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2950" windowHeight="9540"/>
  </bookViews>
  <sheets>
    <sheet name="2.24" sheetId="4" r:id="rId1"/>
  </sheets>
  <definedNames>
    <definedName name="_xlnm._FilterDatabase" localSheetId="0" hidden="1">'2.24'!$A$2:$R$2</definedName>
    <definedName name="_xlnm.Print_Titles" localSheetId="0">'2.24'!$1:$2</definedName>
  </definedNames>
  <calcPr calcId="124519"/>
</workbook>
</file>

<file path=xl/calcChain.xml><?xml version="1.0" encoding="utf-8"?>
<calcChain xmlns="http://schemas.openxmlformats.org/spreadsheetml/2006/main">
  <c r="Q2285" i="4"/>
  <c r="N2285"/>
  <c r="Q2284"/>
  <c r="N2284"/>
  <c r="Q2283"/>
  <c r="N2283"/>
  <c r="Q2282"/>
  <c r="N2282"/>
  <c r="Q2281"/>
  <c r="N2281"/>
  <c r="Q2280"/>
  <c r="N2280"/>
  <c r="Q2279"/>
  <c r="N2279"/>
  <c r="Q2278"/>
  <c r="N2278"/>
  <c r="Q2277"/>
  <c r="N2277"/>
  <c r="Q2276"/>
  <c r="N2276"/>
  <c r="Q2274"/>
  <c r="N2274"/>
  <c r="Q2273"/>
  <c r="N2273"/>
  <c r="Q2269"/>
  <c r="N2269"/>
  <c r="Q2268"/>
  <c r="N2268"/>
  <c r="Q2267"/>
  <c r="N2267"/>
  <c r="Q2266"/>
  <c r="N2266"/>
  <c r="Q2264"/>
  <c r="N2264"/>
  <c r="Q2263"/>
  <c r="N2263"/>
  <c r="Q2261"/>
  <c r="N2261"/>
  <c r="Q2260"/>
  <c r="N2260"/>
  <c r="Q2259"/>
  <c r="N2259"/>
  <c r="Q2258"/>
  <c r="N2258"/>
  <c r="Q2257"/>
  <c r="N2257"/>
  <c r="Q2256"/>
  <c r="N2256"/>
  <c r="Q2255"/>
  <c r="N2255"/>
  <c r="Q2254"/>
  <c r="N2254"/>
  <c r="Q2253"/>
  <c r="N2253"/>
  <c r="Q2252"/>
  <c r="N2252"/>
  <c r="Q2251"/>
  <c r="N2251"/>
  <c r="Q2250"/>
  <c r="N2250"/>
  <c r="Q2249"/>
  <c r="N2249"/>
  <c r="Q2248"/>
  <c r="N2248"/>
  <c r="Q2247"/>
  <c r="N2247"/>
  <c r="Q2246"/>
  <c r="N2246"/>
  <c r="Q2245"/>
  <c r="N2245"/>
  <c r="Q2238"/>
  <c r="N2238"/>
  <c r="Q2237"/>
  <c r="N2237"/>
  <c r="Q2236"/>
  <c r="N2236"/>
  <c r="Q2235"/>
  <c r="N2235"/>
  <c r="Q2234"/>
  <c r="N2234"/>
  <c r="Q2233"/>
  <c r="N2233"/>
  <c r="Q2232"/>
  <c r="N2232"/>
  <c r="Q2231"/>
  <c r="N2231"/>
  <c r="Q2229"/>
  <c r="N2229"/>
  <c r="Q2228"/>
  <c r="N2228"/>
  <c r="Q2227"/>
  <c r="N2227"/>
  <c r="Q2224"/>
  <c r="N2224"/>
  <c r="Q2223"/>
  <c r="N2223"/>
  <c r="Q2222"/>
  <c r="N2222"/>
  <c r="Q2221"/>
  <c r="N2221"/>
  <c r="Q2219"/>
  <c r="N2219"/>
  <c r="Q2217"/>
  <c r="N2217"/>
  <c r="Q2213"/>
  <c r="N2213"/>
  <c r="Q2212"/>
  <c r="N2212"/>
  <c r="Q2211"/>
  <c r="N2211"/>
  <c r="Q2210"/>
  <c r="N2210"/>
  <c r="Q2209"/>
  <c r="N2209"/>
  <c r="Q2208"/>
  <c r="N2208"/>
  <c r="Q2207"/>
  <c r="N2207"/>
  <c r="Q2206"/>
  <c r="N2206"/>
  <c r="Q2205"/>
  <c r="N2205"/>
  <c r="Q2204"/>
  <c r="N2204"/>
  <c r="Q2203"/>
  <c r="N2203"/>
  <c r="Q2202"/>
  <c r="N2202"/>
  <c r="Q2201"/>
  <c r="N2201"/>
  <c r="Q2200"/>
  <c r="N2200"/>
  <c r="Q2199"/>
  <c r="N2199"/>
  <c r="Q2198"/>
  <c r="N2198"/>
  <c r="Q2197"/>
  <c r="N2197"/>
  <c r="Q2196"/>
  <c r="N2196"/>
  <c r="Q2195"/>
  <c r="N2195"/>
  <c r="Q2194"/>
  <c r="N2194"/>
  <c r="Q2193"/>
  <c r="N2193"/>
  <c r="Q2192"/>
  <c r="N2192"/>
  <c r="Q2191"/>
  <c r="N2191"/>
  <c r="Q2186"/>
  <c r="N2186"/>
  <c r="Q2185"/>
  <c r="N2185"/>
  <c r="Q2183"/>
  <c r="N2183"/>
  <c r="Q2182"/>
  <c r="N2182"/>
  <c r="Q2181"/>
  <c r="N2181"/>
  <c r="Q2180"/>
  <c r="N2180"/>
  <c r="Q2179"/>
  <c r="N2179"/>
  <c r="Q2178"/>
  <c r="N2178"/>
  <c r="Q2177"/>
  <c r="N2177"/>
  <c r="Q2174"/>
  <c r="N2174"/>
  <c r="Q2173"/>
  <c r="N2173"/>
  <c r="Q2172"/>
  <c r="N2172"/>
  <c r="Q2171"/>
  <c r="N2171"/>
  <c r="Q2170"/>
  <c r="N2170"/>
  <c r="Q2169"/>
  <c r="N2169"/>
  <c r="Q2168"/>
  <c r="N2168"/>
  <c r="Q2167"/>
  <c r="N2167"/>
  <c r="Q2166"/>
  <c r="N2166"/>
  <c r="Q2165"/>
  <c r="N2165"/>
  <c r="Q2164"/>
  <c r="N2164"/>
  <c r="Q2162"/>
  <c r="N2162"/>
  <c r="Q2160"/>
  <c r="N2160"/>
  <c r="Q2159"/>
  <c r="N2159"/>
  <c r="Q2155"/>
  <c r="N2155"/>
  <c r="Q2154"/>
  <c r="N2154"/>
  <c r="Q2153"/>
  <c r="N2153"/>
  <c r="Q2152"/>
  <c r="N2152"/>
  <c r="Q2151"/>
  <c r="N2151"/>
  <c r="Q2148"/>
  <c r="N2148"/>
  <c r="Q2147"/>
  <c r="N2147"/>
  <c r="Q2146"/>
  <c r="N2146"/>
  <c r="Q2145"/>
  <c r="N2145"/>
  <c r="Q2144"/>
  <c r="N2144"/>
  <c r="Q2143"/>
  <c r="N2143"/>
  <c r="Q2138"/>
  <c r="N2138"/>
  <c r="Q2137"/>
  <c r="N2137"/>
  <c r="Q2136"/>
  <c r="N2136"/>
  <c r="Q2135"/>
  <c r="N2135"/>
  <c r="Q2134"/>
  <c r="N2134"/>
  <c r="Q2133"/>
  <c r="N2133"/>
  <c r="Q2132"/>
  <c r="N2132"/>
  <c r="Q2131"/>
  <c r="N2131"/>
  <c r="Q2130"/>
  <c r="N2130"/>
  <c r="Q2129"/>
  <c r="N2129"/>
  <c r="Q2128"/>
  <c r="N2128"/>
  <c r="Q2127"/>
  <c r="N2127"/>
  <c r="Q2126"/>
  <c r="N2126"/>
  <c r="Q2125"/>
  <c r="N2125"/>
  <c r="Q2124"/>
  <c r="N2124"/>
  <c r="Q2123"/>
  <c r="N2123"/>
  <c r="Q2121"/>
  <c r="N2121"/>
  <c r="Q2119"/>
  <c r="N2119"/>
  <c r="Q2118"/>
  <c r="N2118"/>
  <c r="Q2117"/>
  <c r="N2117"/>
  <c r="Q2116"/>
  <c r="N2116"/>
  <c r="Q2115"/>
  <c r="N2115"/>
  <c r="Q2114"/>
  <c r="N2114"/>
  <c r="Q2113"/>
  <c r="N2113"/>
  <c r="Q2112"/>
  <c r="N2112"/>
  <c r="Q2111"/>
  <c r="N2111"/>
  <c r="Q2110"/>
  <c r="N2110"/>
  <c r="Q2108"/>
  <c r="N2108"/>
  <c r="Q2107"/>
  <c r="N2107"/>
  <c r="Q2106"/>
  <c r="N2106"/>
  <c r="Q2105"/>
  <c r="N2105"/>
  <c r="Q2104"/>
  <c r="N2104"/>
  <c r="Q2103"/>
  <c r="N2103"/>
  <c r="Q2102"/>
  <c r="N2102"/>
  <c r="Q2101"/>
  <c r="N2101"/>
  <c r="Q2100"/>
  <c r="N2100"/>
  <c r="Q2099"/>
  <c r="N2099"/>
  <c r="Q2098"/>
  <c r="N2098"/>
  <c r="Q2097"/>
  <c r="N2097"/>
  <c r="Q2096"/>
  <c r="N2096"/>
  <c r="Q2095"/>
  <c r="N2095"/>
  <c r="Q2094"/>
  <c r="N2094"/>
  <c r="Q2093"/>
  <c r="N2093"/>
  <c r="Q2092"/>
  <c r="N2092"/>
  <c r="Q2091"/>
  <c r="N2091"/>
  <c r="Q2090"/>
  <c r="N2090"/>
  <c r="Q2084"/>
  <c r="N2084"/>
  <c r="Q2083"/>
  <c r="N2083"/>
  <c r="Q2082"/>
  <c r="N2082"/>
  <c r="Q2081"/>
  <c r="N2081"/>
  <c r="Q2080"/>
  <c r="N2080"/>
  <c r="Q2079"/>
  <c r="N2079"/>
  <c r="Q2078"/>
  <c r="N2078"/>
  <c r="Q2075"/>
  <c r="N2075"/>
  <c r="Q2074"/>
  <c r="N2074"/>
  <c r="Q2073"/>
  <c r="N2073"/>
  <c r="Q2072"/>
  <c r="N2072"/>
  <c r="Q2071"/>
  <c r="N2071"/>
  <c r="Q2070"/>
  <c r="N2070"/>
  <c r="Q2069"/>
  <c r="N2069"/>
  <c r="Q2068"/>
  <c r="N2068"/>
  <c r="Q2067"/>
  <c r="N2067"/>
  <c r="Q2066"/>
  <c r="N2066"/>
  <c r="Q2065"/>
  <c r="N2065"/>
  <c r="Q2064"/>
  <c r="N2064"/>
  <c r="Q2063"/>
  <c r="N2063"/>
  <c r="Q2062"/>
  <c r="N2062"/>
  <c r="Q2061"/>
  <c r="N2061"/>
  <c r="Q2060"/>
  <c r="N2060"/>
  <c r="Q2059"/>
  <c r="N2059"/>
  <c r="Q2058"/>
  <c r="N2058"/>
  <c r="Q2057"/>
  <c r="N2057"/>
  <c r="Q2056"/>
  <c r="N2056"/>
  <c r="Q2055"/>
  <c r="N2055"/>
  <c r="Q2054"/>
  <c r="N2054"/>
  <c r="Q2053"/>
  <c r="N2053"/>
  <c r="Q2050"/>
  <c r="N2050"/>
  <c r="Q2046"/>
  <c r="N2046"/>
  <c r="Q2045"/>
  <c r="N2045"/>
  <c r="Q2044"/>
  <c r="N2044"/>
  <c r="Q2043"/>
  <c r="N2043"/>
  <c r="Q2041"/>
  <c r="N2041"/>
  <c r="Q2040"/>
  <c r="N2040"/>
  <c r="Q2039"/>
  <c r="N2039"/>
  <c r="Q2038"/>
  <c r="N2038"/>
  <c r="Q2036"/>
  <c r="N2036"/>
  <c r="Q2035"/>
  <c r="N2035"/>
  <c r="Q2034"/>
  <c r="N2034"/>
  <c r="Q2033"/>
  <c r="N2033"/>
  <c r="Q2032"/>
  <c r="N2032"/>
  <c r="Q2031"/>
  <c r="N2031"/>
  <c r="Q2030"/>
  <c r="N2030"/>
  <c r="Q2029"/>
  <c r="N2029"/>
  <c r="Q2028"/>
  <c r="N2028"/>
  <c r="Q2027"/>
  <c r="N2027"/>
  <c r="Q2026"/>
  <c r="N2026"/>
  <c r="Q2022"/>
  <c r="N2022"/>
  <c r="Q2021"/>
  <c r="N2021"/>
  <c r="Q2020"/>
  <c r="N2020"/>
  <c r="Q2018"/>
  <c r="N2018"/>
  <c r="Q2017"/>
  <c r="N2017"/>
  <c r="Q2016"/>
  <c r="N2016"/>
  <c r="Q2015"/>
  <c r="N2015"/>
  <c r="Q2014"/>
  <c r="N2014"/>
  <c r="Q2013"/>
  <c r="N2013"/>
  <c r="Q2012"/>
  <c r="N2012"/>
  <c r="Q2011"/>
  <c r="N2011"/>
  <c r="Q2006"/>
  <c r="N2006"/>
  <c r="Q2005"/>
  <c r="N2005"/>
  <c r="Q2004"/>
  <c r="N2004"/>
  <c r="Q2003"/>
  <c r="N2003"/>
  <c r="Q2002"/>
  <c r="N2002"/>
  <c r="Q2001"/>
  <c r="N2001"/>
  <c r="Q2000"/>
  <c r="N2000"/>
  <c r="Q1999"/>
  <c r="N1999"/>
  <c r="Q1998"/>
  <c r="N1998"/>
  <c r="Q1997"/>
  <c r="N1997"/>
  <c r="Q1996"/>
  <c r="N1996"/>
  <c r="Q1995"/>
  <c r="N1995"/>
  <c r="Q1994"/>
  <c r="N1994"/>
  <c r="Q1992"/>
  <c r="N1992"/>
  <c r="Q1991"/>
  <c r="N1991"/>
  <c r="Q1990"/>
  <c r="N1990"/>
  <c r="Q1989"/>
  <c r="N1989"/>
  <c r="Q1987"/>
  <c r="N1987"/>
  <c r="Q1986"/>
  <c r="N1986"/>
  <c r="Q1985"/>
  <c r="N1985"/>
  <c r="Q1984"/>
  <c r="N1984"/>
  <c r="Q1983"/>
  <c r="N1983"/>
  <c r="Q1982"/>
  <c r="N1982"/>
  <c r="Q1981"/>
  <c r="N1981"/>
  <c r="Q1978"/>
  <c r="N1978"/>
  <c r="Q1976"/>
  <c r="N1976"/>
  <c r="Q1975"/>
  <c r="N1975"/>
  <c r="Q1974"/>
  <c r="N1974"/>
  <c r="Q1973"/>
  <c r="N1973"/>
  <c r="Q1972"/>
  <c r="N1972"/>
  <c r="Q1971"/>
  <c r="N1971"/>
  <c r="Q1969"/>
  <c r="N1969"/>
  <c r="Q1968"/>
  <c r="N1968"/>
  <c r="Q1967"/>
  <c r="N1967"/>
  <c r="Q1966"/>
  <c r="N1966"/>
  <c r="Q1964"/>
  <c r="N1964"/>
  <c r="Q1963"/>
  <c r="N1963"/>
  <c r="Q1961"/>
  <c r="N1961"/>
  <c r="Q1960"/>
  <c r="N1960"/>
  <c r="Q1959"/>
  <c r="N1959"/>
  <c r="Q1954"/>
  <c r="N1954"/>
  <c r="Q1953"/>
  <c r="N1953"/>
  <c r="Q1952"/>
  <c r="N1952"/>
  <c r="Q1950"/>
  <c r="N1950"/>
  <c r="Q1948"/>
  <c r="N1948"/>
  <c r="Q1947"/>
  <c r="N1947"/>
  <c r="Q1946"/>
  <c r="N1946"/>
  <c r="Q1945"/>
  <c r="N1945"/>
  <c r="Q1944"/>
  <c r="N1944"/>
  <c r="Q1943"/>
  <c r="N1943"/>
  <c r="Q1941"/>
  <c r="N1941"/>
  <c r="Q1940"/>
  <c r="N1940"/>
  <c r="Q1937"/>
  <c r="N1937"/>
  <c r="Q1936"/>
  <c r="N1936"/>
  <c r="Q1935"/>
  <c r="N1935"/>
  <c r="Q1934"/>
  <c r="N1934"/>
  <c r="Q1932"/>
  <c r="N1932"/>
  <c r="Q1931"/>
  <c r="N1931"/>
  <c r="Q1930"/>
  <c r="N1930"/>
  <c r="Q1929"/>
  <c r="N1929"/>
  <c r="Q1928"/>
  <c r="N1928"/>
  <c r="Q1927"/>
  <c r="N1927"/>
  <c r="Q1926"/>
  <c r="N1926"/>
  <c r="Q1925"/>
  <c r="N1925"/>
  <c r="Q1924"/>
  <c r="N1924"/>
  <c r="Q1923"/>
  <c r="N1923"/>
  <c r="Q1922"/>
  <c r="N1922"/>
  <c r="Q1921"/>
  <c r="N1921"/>
  <c r="Q1920"/>
  <c r="N1920"/>
  <c r="Q1919"/>
  <c r="N1919"/>
  <c r="Q1918"/>
  <c r="N1918"/>
  <c r="Q1916"/>
  <c r="N1916"/>
  <c r="Q1915"/>
  <c r="N1915"/>
  <c r="Q1914"/>
  <c r="N1914"/>
  <c r="Q1904"/>
  <c r="N1904"/>
  <c r="Q1903"/>
  <c r="N1903"/>
  <c r="Q1902"/>
  <c r="N1902"/>
  <c r="Q1901"/>
  <c r="N1901"/>
  <c r="Q1900"/>
  <c r="N1900"/>
  <c r="Q1899"/>
  <c r="N1899"/>
  <c r="Q1898"/>
  <c r="N1898"/>
  <c r="Q1897"/>
  <c r="N1897"/>
  <c r="Q1896"/>
  <c r="N1896"/>
  <c r="Q1895"/>
  <c r="N1895"/>
  <c r="Q1894"/>
  <c r="N1894"/>
  <c r="Q1893"/>
  <c r="N1893"/>
  <c r="Q1892"/>
  <c r="N1892"/>
  <c r="Q1891"/>
  <c r="N1891"/>
  <c r="Q1890"/>
  <c r="N1890"/>
  <c r="Q1887"/>
  <c r="N1887"/>
  <c r="Q1886"/>
  <c r="N1886"/>
  <c r="Q1885"/>
  <c r="N1885"/>
  <c r="Q1884"/>
  <c r="N1884"/>
  <c r="Q1883"/>
  <c r="N1883"/>
  <c r="Q1880"/>
  <c r="N1880"/>
  <c r="Q1879"/>
  <c r="N1879"/>
  <c r="Q1877"/>
  <c r="N1877"/>
  <c r="Q1876"/>
  <c r="N1876"/>
  <c r="Q1875"/>
  <c r="N1875"/>
  <c r="Q1874"/>
  <c r="N1874"/>
  <c r="Q1873"/>
  <c r="N1873"/>
  <c r="Q1870"/>
  <c r="N1870"/>
  <c r="Q1869"/>
  <c r="N1869"/>
  <c r="Q1868"/>
  <c r="N1868"/>
  <c r="Q1867"/>
  <c r="N1867"/>
  <c r="Q1866"/>
  <c r="N1866"/>
  <c r="Q1865"/>
  <c r="N1865"/>
  <c r="Q1863"/>
  <c r="N1863"/>
  <c r="Q1858"/>
  <c r="N1858"/>
  <c r="Q1857"/>
  <c r="N1857"/>
  <c r="Q1856"/>
  <c r="N1856"/>
  <c r="Q1855"/>
  <c r="N1855"/>
  <c r="Q1854"/>
  <c r="N1854"/>
  <c r="Q1853"/>
  <c r="N1853"/>
  <c r="Q1852"/>
  <c r="N1852"/>
  <c r="Q1851"/>
  <c r="N1851"/>
  <c r="Q1848"/>
  <c r="N1848"/>
  <c r="Q1847"/>
  <c r="N1847"/>
  <c r="Q1846"/>
  <c r="N1846"/>
  <c r="Q1845"/>
  <c r="N1845"/>
  <c r="Q1844"/>
  <c r="N1844"/>
  <c r="Q1843"/>
  <c r="N1843"/>
  <c r="Q1842"/>
  <c r="N1842"/>
  <c r="Q1841"/>
  <c r="N1841"/>
  <c r="Q1840"/>
  <c r="N1840"/>
  <c r="Q1839"/>
  <c r="N1839"/>
  <c r="Q1837"/>
  <c r="N1837"/>
  <c r="Q1836"/>
  <c r="N1836"/>
  <c r="Q1835"/>
  <c r="N1835"/>
  <c r="Q1834"/>
  <c r="N1834"/>
  <c r="Q1833"/>
  <c r="N1833"/>
  <c r="Q1832"/>
  <c r="N1832"/>
  <c r="Q1830"/>
  <c r="N1830"/>
  <c r="Q1829"/>
  <c r="N1829"/>
  <c r="Q1828"/>
  <c r="N1828"/>
  <c r="Q1827"/>
  <c r="N1827"/>
  <c r="Q1826"/>
  <c r="N1826"/>
  <c r="Q1825"/>
  <c r="N1825"/>
  <c r="Q1824"/>
  <c r="N1824"/>
  <c r="Q1820"/>
  <c r="N1820"/>
  <c r="Q1818"/>
  <c r="N1818"/>
  <c r="Q1817"/>
  <c r="N1817"/>
  <c r="Q1816"/>
  <c r="N1816"/>
  <c r="Q1815"/>
  <c r="N1815"/>
  <c r="Q1813"/>
  <c r="N1813"/>
  <c r="Q1812"/>
  <c r="N1812"/>
  <c r="Q1810"/>
  <c r="N1810"/>
  <c r="Q1809"/>
  <c r="N1809"/>
  <c r="Q1807"/>
  <c r="N1807"/>
  <c r="Q1806"/>
  <c r="N1806"/>
  <c r="Q1803"/>
  <c r="N1803"/>
  <c r="Q1802"/>
  <c r="N1802"/>
  <c r="Q1800"/>
  <c r="N1800"/>
  <c r="Q1798"/>
  <c r="N1798"/>
  <c r="Q1797"/>
  <c r="N1797"/>
  <c r="Q1796"/>
  <c r="N1796"/>
  <c r="Q1795"/>
  <c r="N1795"/>
  <c r="Q1794"/>
  <c r="N1794"/>
  <c r="Q1790"/>
  <c r="N1790"/>
  <c r="Q1789"/>
  <c r="N1789"/>
  <c r="Q1788"/>
  <c r="N1788"/>
  <c r="Q1787"/>
  <c r="N1787"/>
  <c r="Q1786"/>
  <c r="N1786"/>
  <c r="Q1784"/>
  <c r="N1784"/>
  <c r="Q1783"/>
  <c r="N1783"/>
  <c r="Q1781"/>
  <c r="N1781"/>
  <c r="Q1780"/>
  <c r="N1780"/>
  <c r="Q1779"/>
  <c r="N1779"/>
  <c r="Q1778"/>
  <c r="N1778"/>
  <c r="Q1777"/>
  <c r="N1777"/>
  <c r="Q1776"/>
  <c r="N1776"/>
  <c r="Q1774"/>
  <c r="N1774"/>
  <c r="Q1773"/>
  <c r="N1773"/>
  <c r="Q1772"/>
  <c r="N1772"/>
  <c r="Q1771"/>
  <c r="N1771"/>
  <c r="Q1769"/>
  <c r="N1769"/>
  <c r="Q1767"/>
  <c r="N1767"/>
  <c r="Q1766"/>
  <c r="N1766"/>
  <c r="Q1765"/>
  <c r="N1765"/>
  <c r="Q1764"/>
  <c r="N1764"/>
  <c r="Q1763"/>
  <c r="N1763"/>
  <c r="Q1761"/>
  <c r="N1761"/>
  <c r="Q1760"/>
  <c r="N1760"/>
  <c r="Q1758"/>
  <c r="N1758"/>
  <c r="Q1757"/>
  <c r="N1757"/>
  <c r="Q1756"/>
  <c r="N1756"/>
  <c r="Q1754"/>
  <c r="N1754"/>
  <c r="Q1753"/>
  <c r="N1753"/>
  <c r="Q1751"/>
  <c r="N1751"/>
  <c r="Q1750"/>
  <c r="N1750"/>
  <c r="Q1749"/>
  <c r="N1749"/>
  <c r="Q1748"/>
  <c r="N1748"/>
  <c r="Q1747"/>
  <c r="N1747"/>
  <c r="Q1746"/>
  <c r="N1746"/>
  <c r="Q1743"/>
  <c r="N1743"/>
  <c r="Q1742"/>
  <c r="N1742"/>
  <c r="Q1741"/>
  <c r="N1741"/>
  <c r="Q1736"/>
  <c r="N1736"/>
  <c r="Q1733"/>
  <c r="N1733"/>
  <c r="Q1731"/>
  <c r="N1731"/>
  <c r="Q1730"/>
  <c r="N1730"/>
  <c r="Q1729"/>
  <c r="N1729"/>
  <c r="Q1728"/>
  <c r="N1728"/>
  <c r="Q1727"/>
  <c r="N1727"/>
  <c r="Q1725"/>
  <c r="N1725"/>
  <c r="Q1723"/>
  <c r="N1723"/>
  <c r="Q1722"/>
  <c r="N1722"/>
  <c r="Q1721"/>
  <c r="N1721"/>
  <c r="Q1720"/>
  <c r="N1720"/>
  <c r="Q1719"/>
  <c r="N1719"/>
  <c r="Q1718"/>
  <c r="N1718"/>
  <c r="Q1715"/>
  <c r="N1715"/>
  <c r="Q1711"/>
  <c r="N1711"/>
  <c r="Q1710"/>
  <c r="N1710"/>
  <c r="Q1709"/>
  <c r="N1709"/>
  <c r="Q1708"/>
  <c r="N1708"/>
  <c r="Q1707"/>
  <c r="N1707"/>
  <c r="Q1705"/>
  <c r="N1705"/>
  <c r="Q1704"/>
  <c r="N1704"/>
  <c r="Q1703"/>
  <c r="N1703"/>
  <c r="Q1702"/>
  <c r="N1702"/>
  <c r="Q1700"/>
  <c r="N1700"/>
  <c r="Q1699"/>
  <c r="N1699"/>
  <c r="Q1698"/>
  <c r="N1698"/>
  <c r="Q1696"/>
  <c r="N1696"/>
  <c r="Q1695"/>
  <c r="N1695"/>
  <c r="Q1693"/>
  <c r="N1693"/>
  <c r="Q1691"/>
  <c r="N1691"/>
  <c r="Q1690"/>
  <c r="N1690"/>
  <c r="Q1688"/>
  <c r="N1688"/>
  <c r="Q1687"/>
  <c r="N1687"/>
  <c r="Q1686"/>
  <c r="N1686"/>
  <c r="Q1682"/>
  <c r="N1682"/>
  <c r="Q1681"/>
  <c r="N1681"/>
  <c r="Q1680"/>
  <c r="N1680"/>
  <c r="Q1677"/>
  <c r="N1677"/>
  <c r="Q1676"/>
  <c r="N1676"/>
  <c r="Q1673"/>
  <c r="N1673"/>
  <c r="Q1672"/>
  <c r="N1672"/>
  <c r="Q1671"/>
  <c r="N1671"/>
  <c r="Q1670"/>
  <c r="N1670"/>
  <c r="Q1667"/>
  <c r="N1667"/>
  <c r="Q1666"/>
  <c r="N1666"/>
  <c r="Q1665"/>
  <c r="N1665"/>
  <c r="Q1664"/>
  <c r="N1664"/>
  <c r="Q1663"/>
  <c r="N1663"/>
  <c r="Q1662"/>
  <c r="N1662"/>
  <c r="Q1660"/>
  <c r="N1660"/>
  <c r="Q1659"/>
  <c r="N1659"/>
  <c r="Q1658"/>
  <c r="N1658"/>
  <c r="Q1657"/>
  <c r="N1657"/>
  <c r="Q1654"/>
  <c r="N1654"/>
  <c r="Q1653"/>
  <c r="N1653"/>
  <c r="Q1652"/>
  <c r="N1652"/>
  <c r="Q1647"/>
  <c r="N1647"/>
  <c r="Q1646"/>
  <c r="N1646"/>
  <c r="Q1645"/>
  <c r="N1645"/>
  <c r="Q1644"/>
  <c r="N1644"/>
  <c r="Q1643"/>
  <c r="N1643"/>
  <c r="Q1642"/>
  <c r="N1642"/>
  <c r="Q1641"/>
  <c r="N1641"/>
  <c r="Q1639"/>
  <c r="N1639"/>
  <c r="Q1638"/>
  <c r="N1638"/>
  <c r="Q1636"/>
  <c r="N1636"/>
  <c r="Q1635"/>
  <c r="N1635"/>
  <c r="Q1633"/>
  <c r="N1633"/>
  <c r="Q1632"/>
  <c r="N1632"/>
  <c r="Q1631"/>
  <c r="N1631"/>
  <c r="Q1630"/>
  <c r="N1630"/>
  <c r="Q1629"/>
  <c r="N1629"/>
  <c r="Q1628"/>
  <c r="N1628"/>
  <c r="Q1627"/>
  <c r="N1627"/>
  <c r="Q1626"/>
  <c r="N1626"/>
  <c r="Q1625"/>
  <c r="N1625"/>
  <c r="Q1624"/>
  <c r="N1624"/>
  <c r="Q1623"/>
  <c r="N1623"/>
  <c r="Q1622"/>
  <c r="N1622"/>
  <c r="Q1621"/>
  <c r="N1621"/>
  <c r="Q1617"/>
  <c r="N1617"/>
  <c r="Q1616"/>
  <c r="N1616"/>
  <c r="Q1613"/>
  <c r="N1613"/>
  <c r="Q1612"/>
  <c r="N1612"/>
  <c r="Q1611"/>
  <c r="N1611"/>
  <c r="Q1610"/>
  <c r="N1610"/>
  <c r="Q1609"/>
  <c r="N1609"/>
  <c r="Q1608"/>
  <c r="N1608"/>
  <c r="Q1606"/>
  <c r="N1606"/>
  <c r="Q1605"/>
  <c r="N1605"/>
  <c r="Q1604"/>
  <c r="N1604"/>
  <c r="Q1603"/>
  <c r="N1603"/>
  <c r="Q1602"/>
  <c r="N1602"/>
  <c r="Q1599"/>
  <c r="N1599"/>
  <c r="Q1598"/>
  <c r="N1598"/>
  <c r="Q1597"/>
  <c r="N1597"/>
  <c r="Q1596"/>
  <c r="N1596"/>
  <c r="Q1595"/>
  <c r="N1595"/>
  <c r="Q1594"/>
  <c r="N1594"/>
  <c r="Q1592"/>
  <c r="N1592"/>
  <c r="Q1591"/>
  <c r="N1591"/>
  <c r="Q1590"/>
  <c r="N1590"/>
  <c r="Q1588"/>
  <c r="N1588"/>
  <c r="Q1586"/>
  <c r="N1586"/>
  <c r="Q1585"/>
  <c r="N1585"/>
  <c r="Q1584"/>
  <c r="N1584"/>
  <c r="Q1583"/>
  <c r="N1583"/>
  <c r="Q1576"/>
  <c r="N1576"/>
  <c r="Q1575"/>
  <c r="N1575"/>
  <c r="Q1571"/>
  <c r="N1571"/>
  <c r="Q1570"/>
  <c r="N1570"/>
  <c r="Q1569"/>
  <c r="N1569"/>
  <c r="Q1568"/>
  <c r="N1568"/>
  <c r="Q1567"/>
  <c r="N1567"/>
  <c r="Q1566"/>
  <c r="N1566"/>
  <c r="Q1565"/>
  <c r="N1565"/>
  <c r="Q1564"/>
  <c r="N1564"/>
  <c r="Q1563"/>
  <c r="N1563"/>
  <c r="Q1562"/>
  <c r="N1562"/>
  <c r="Q1561"/>
  <c r="N1561"/>
  <c r="Q1559"/>
  <c r="N1559"/>
  <c r="Q1558"/>
  <c r="N1558"/>
  <c r="Q1557"/>
  <c r="N1557"/>
  <c r="Q1556"/>
  <c r="N1556"/>
  <c r="Q1555"/>
  <c r="N1555"/>
  <c r="Q1554"/>
  <c r="N1554"/>
  <c r="Q1550"/>
  <c r="N1550"/>
  <c r="Q1549"/>
  <c r="N1549"/>
  <c r="Q1548"/>
  <c r="N1548"/>
  <c r="Q1547"/>
  <c r="N1547"/>
  <c r="Q1546"/>
  <c r="N1546"/>
  <c r="Q1545"/>
  <c r="N1545"/>
  <c r="Q1544"/>
  <c r="N1544"/>
  <c r="Q1543"/>
  <c r="N1543"/>
  <c r="Q1542"/>
  <c r="N1542"/>
  <c r="Q1541"/>
  <c r="N1541"/>
  <c r="Q1540"/>
  <c r="N1540"/>
  <c r="Q1539"/>
  <c r="N1539"/>
  <c r="Q1535"/>
  <c r="N1535"/>
  <c r="Q1534"/>
  <c r="N1534"/>
  <c r="Q1533"/>
  <c r="N1533"/>
  <c r="Q1532"/>
  <c r="N1532"/>
  <c r="Q1530"/>
  <c r="N1530"/>
  <c r="Q1527"/>
  <c r="N1527"/>
  <c r="Q1526"/>
  <c r="N1526"/>
  <c r="Q1525"/>
  <c r="N1525"/>
  <c r="Q1524"/>
  <c r="N1524"/>
  <c r="Q1523"/>
  <c r="N1523"/>
  <c r="Q1522"/>
  <c r="N1522"/>
  <c r="Q1521"/>
  <c r="N1521"/>
  <c r="Q1519"/>
  <c r="N1519"/>
  <c r="Q1518"/>
  <c r="N1518"/>
  <c r="Q1517"/>
  <c r="N1517"/>
  <c r="Q1516"/>
  <c r="N1516"/>
  <c r="Q1514"/>
  <c r="N1514"/>
  <c r="Q1510"/>
  <c r="N1510"/>
  <c r="Q1509"/>
  <c r="N1509"/>
  <c r="Q1508"/>
  <c r="N1508"/>
  <c r="Q1507"/>
  <c r="N1507"/>
  <c r="Q1506"/>
  <c r="N1506"/>
  <c r="Q1505"/>
  <c r="N1505"/>
  <c r="Q1504"/>
  <c r="N1504"/>
  <c r="Q1503"/>
  <c r="N1503"/>
  <c r="Q1502"/>
  <c r="N1502"/>
  <c r="Q1501"/>
  <c r="N1501"/>
  <c r="Q1500"/>
  <c r="N1500"/>
  <c r="Q1498"/>
  <c r="N1498"/>
  <c r="Q1497"/>
  <c r="N1497"/>
  <c r="Q1496"/>
  <c r="N1496"/>
  <c r="Q1493"/>
  <c r="N1493"/>
  <c r="Q1492"/>
  <c r="N1492"/>
  <c r="Q1491"/>
  <c r="N1491"/>
  <c r="Q1490"/>
  <c r="N1490"/>
  <c r="Q1489"/>
  <c r="N1489"/>
  <c r="Q1488"/>
  <c r="N1488"/>
  <c r="Q1487"/>
  <c r="N1487"/>
  <c r="Q1486"/>
  <c r="N1486"/>
  <c r="Q1481"/>
  <c r="N1481"/>
  <c r="Q1480"/>
  <c r="N1480"/>
  <c r="Q1479"/>
  <c r="N1479"/>
  <c r="Q1478"/>
  <c r="N1478"/>
  <c r="Q1477"/>
  <c r="N1477"/>
  <c r="Q1474"/>
  <c r="N1474"/>
  <c r="Q1473"/>
  <c r="N1473"/>
  <c r="Q1472"/>
  <c r="N1472"/>
  <c r="Q1469"/>
  <c r="N1469"/>
  <c r="Q1467"/>
  <c r="N1467"/>
  <c r="Q1464"/>
  <c r="N1464"/>
  <c r="Q1463"/>
  <c r="N1463"/>
  <c r="Q1462"/>
  <c r="N1462"/>
  <c r="Q1461"/>
  <c r="N1461"/>
  <c r="Q1460"/>
  <c r="N1460"/>
  <c r="Q1459"/>
  <c r="N1459"/>
  <c r="Q1449"/>
  <c r="N1449"/>
  <c r="Q1448"/>
  <c r="N1448"/>
  <c r="Q1447"/>
  <c r="N1447"/>
  <c r="Q1446"/>
  <c r="N1446"/>
  <c r="Q1445"/>
  <c r="N1445"/>
  <c r="Q1444"/>
  <c r="N1444"/>
  <c r="Q1443"/>
  <c r="N1443"/>
  <c r="Q1441"/>
  <c r="N1441"/>
  <c r="Q1440"/>
  <c r="N1440"/>
  <c r="Q1437"/>
  <c r="N1437"/>
  <c r="Q1436"/>
  <c r="N1436"/>
  <c r="Q1435"/>
  <c r="N1435"/>
  <c r="Q1434"/>
  <c r="N1434"/>
  <c r="Q1433"/>
  <c r="N1433"/>
  <c r="Q1431"/>
  <c r="N1431"/>
  <c r="Q1430"/>
  <c r="N1430"/>
  <c r="Q1429"/>
  <c r="N1429"/>
  <c r="Q1424"/>
  <c r="N1424"/>
  <c r="Q1423"/>
  <c r="N1423"/>
  <c r="Q1422"/>
  <c r="N1422"/>
  <c r="Q1421"/>
  <c r="N1421"/>
  <c r="Q1420"/>
  <c r="N1420"/>
  <c r="Q1419"/>
  <c r="N1419"/>
  <c r="Q1418"/>
  <c r="N1418"/>
  <c r="Q1417"/>
  <c r="N1417"/>
  <c r="Q1415"/>
  <c r="N1415"/>
  <c r="Q1414"/>
  <c r="N1414"/>
  <c r="Q1413"/>
  <c r="N1413"/>
  <c r="Q1412"/>
  <c r="N1412"/>
  <c r="Q1411"/>
  <c r="N1411"/>
  <c r="Q1403"/>
  <c r="N1403"/>
  <c r="Q1402"/>
  <c r="N1402"/>
  <c r="Q1401"/>
  <c r="N1401"/>
  <c r="Q1400"/>
  <c r="N1400"/>
  <c r="Q1399"/>
  <c r="N1399"/>
  <c r="Q1398"/>
  <c r="N1398"/>
  <c r="Q1397"/>
  <c r="N1397"/>
  <c r="Q1396"/>
  <c r="N1396"/>
  <c r="Q1395"/>
  <c r="N1395"/>
  <c r="Q1393"/>
  <c r="N1393"/>
  <c r="Q1392"/>
  <c r="N1392"/>
  <c r="Q1391"/>
  <c r="N1391"/>
  <c r="Q1390"/>
  <c r="N1390"/>
  <c r="Q1388"/>
  <c r="N1388"/>
  <c r="Q1386"/>
  <c r="N1386"/>
  <c r="Q1385"/>
  <c r="N1385"/>
  <c r="Q1384"/>
  <c r="N1384"/>
  <c r="Q1383"/>
  <c r="N1383"/>
  <c r="Q1382"/>
  <c r="N1382"/>
  <c r="Q1381"/>
  <c r="N1381"/>
  <c r="Q1378"/>
  <c r="N1378"/>
  <c r="Q1377"/>
  <c r="N1377"/>
  <c r="Q1376"/>
  <c r="N1376"/>
  <c r="Q1374"/>
  <c r="N1374"/>
  <c r="Q1373"/>
  <c r="N1373"/>
  <c r="Q1372"/>
  <c r="N1372"/>
  <c r="Q1371"/>
  <c r="N1371"/>
  <c r="Q1370"/>
  <c r="N1370"/>
  <c r="Q1369"/>
  <c r="N1369"/>
  <c r="Q1368"/>
  <c r="N1368"/>
  <c r="Q1365"/>
  <c r="N1365"/>
  <c r="Q1361"/>
  <c r="N1361"/>
  <c r="Q1360"/>
  <c r="N1360"/>
  <c r="Q1359"/>
  <c r="N1359"/>
  <c r="Q1358"/>
  <c r="N1358"/>
  <c r="Q1357"/>
  <c r="N1357"/>
  <c r="Q1356"/>
  <c r="N1356"/>
  <c r="Q1355"/>
  <c r="N1355"/>
  <c r="Q1354"/>
  <c r="N1354"/>
  <c r="Q1352"/>
  <c r="N1352"/>
  <c r="Q1351"/>
  <c r="N1351"/>
  <c r="Q1349"/>
  <c r="N1349"/>
  <c r="Q1348"/>
  <c r="N1348"/>
  <c r="Q1347"/>
  <c r="N1347"/>
  <c r="Q1346"/>
  <c r="N1346"/>
  <c r="Q1345"/>
  <c r="N1345"/>
  <c r="Q1344"/>
  <c r="N1344"/>
  <c r="Q1342"/>
  <c r="N1342"/>
  <c r="Q1341"/>
  <c r="N1341"/>
  <c r="Q1340"/>
  <c r="N1340"/>
  <c r="Q1339"/>
  <c r="N1339"/>
  <c r="Q1338"/>
  <c r="N1338"/>
  <c r="Q1332"/>
  <c r="N1332"/>
  <c r="Q1331"/>
  <c r="N1331"/>
  <c r="Q1330"/>
  <c r="N1330"/>
  <c r="Q1329"/>
  <c r="N1329"/>
  <c r="Q1328"/>
  <c r="N1328"/>
  <c r="Q1327"/>
  <c r="N1327"/>
  <c r="Q1326"/>
  <c r="N1326"/>
  <c r="Q1325"/>
  <c r="N1325"/>
  <c r="Q1324"/>
  <c r="N1324"/>
  <c r="Q1323"/>
  <c r="N1323"/>
  <c r="Q1322"/>
  <c r="N1322"/>
  <c r="Q1321"/>
  <c r="N1321"/>
  <c r="Q1320"/>
  <c r="N1320"/>
  <c r="Q1317"/>
  <c r="N1317"/>
  <c r="Q1316"/>
  <c r="N1316"/>
  <c r="Q1315"/>
  <c r="N1315"/>
  <c r="Q1314"/>
  <c r="N1314"/>
  <c r="Q1311"/>
  <c r="N1311"/>
  <c r="Q1310"/>
  <c r="N1310"/>
  <c r="Q1307"/>
  <c r="N1307"/>
  <c r="Q1306"/>
  <c r="N1306"/>
  <c r="Q1305"/>
  <c r="N1305"/>
  <c r="Q1304"/>
  <c r="N1304"/>
  <c r="Q1302"/>
  <c r="N1302"/>
  <c r="Q1301"/>
  <c r="N1301"/>
  <c r="Q1300"/>
  <c r="N1300"/>
  <c r="Q1299"/>
  <c r="N1299"/>
  <c r="Q1298"/>
  <c r="N1298"/>
  <c r="Q1296"/>
  <c r="N1296"/>
  <c r="Q1295"/>
  <c r="N1295"/>
  <c r="Q1292"/>
  <c r="N1292"/>
  <c r="Q1291"/>
  <c r="N1291"/>
  <c r="Q1290"/>
  <c r="N1290"/>
  <c r="Q1289"/>
  <c r="N1289"/>
  <c r="Q1288"/>
  <c r="N1288"/>
  <c r="Q1287"/>
  <c r="N1287"/>
  <c r="Q1286"/>
  <c r="N1286"/>
  <c r="Q1281"/>
  <c r="N1281"/>
  <c r="Q1280"/>
  <c r="N1280"/>
  <c r="Q1279"/>
  <c r="N1279"/>
  <c r="Q1276"/>
  <c r="N1276"/>
  <c r="Q1275"/>
  <c r="N1275"/>
  <c r="Q1273"/>
  <c r="N1273"/>
  <c r="Q1272"/>
  <c r="N1272"/>
  <c r="Q1269"/>
  <c r="N1269"/>
  <c r="Q1268"/>
  <c r="N1268"/>
  <c r="Q1267"/>
  <c r="N1267"/>
  <c r="Q1266"/>
  <c r="N1266"/>
  <c r="Q1265"/>
  <c r="N1265"/>
  <c r="Q1264"/>
  <c r="N1264"/>
  <c r="Q1263"/>
  <c r="N1263"/>
  <c r="Q1262"/>
  <c r="N1262"/>
  <c r="Q1261"/>
  <c r="N1261"/>
  <c r="Q1260"/>
  <c r="N1260"/>
  <c r="Q1259"/>
  <c r="N1259"/>
  <c r="Q1258"/>
  <c r="N1258"/>
  <c r="Q1257"/>
  <c r="N1257"/>
  <c r="Q1256"/>
  <c r="N1256"/>
  <c r="Q1255"/>
  <c r="N1255"/>
  <c r="Q1247"/>
  <c r="N1247"/>
  <c r="Q1246"/>
  <c r="N1246"/>
  <c r="Q1244"/>
  <c r="N1244"/>
  <c r="Q1243"/>
  <c r="N1243"/>
  <c r="Q1241"/>
  <c r="N1241"/>
  <c r="Q1238"/>
  <c r="N1238"/>
  <c r="Q1237"/>
  <c r="N1237"/>
  <c r="Q1236"/>
  <c r="N1236"/>
  <c r="Q1235"/>
  <c r="N1235"/>
  <c r="Q1234"/>
  <c r="N1234"/>
  <c r="Q1233"/>
  <c r="N1233"/>
  <c r="Q1232"/>
  <c r="N1232"/>
  <c r="Q1231"/>
  <c r="N1231"/>
  <c r="Q1230"/>
  <c r="N1230"/>
  <c r="Q1229"/>
  <c r="N1229"/>
  <c r="Q1228"/>
  <c r="N1228"/>
  <c r="Q1225"/>
  <c r="N1225"/>
  <c r="Q1223"/>
  <c r="N1223"/>
  <c r="Q1221"/>
  <c r="N1221"/>
  <c r="Q1218"/>
  <c r="N1218"/>
  <c r="Q1217"/>
  <c r="N1217"/>
  <c r="Q1216"/>
  <c r="N1216"/>
  <c r="Q1215"/>
  <c r="N1215"/>
  <c r="Q1214"/>
  <c r="N1214"/>
  <c r="Q1213"/>
  <c r="N1213"/>
  <c r="Q1212"/>
  <c r="N1212"/>
  <c r="Q1211"/>
  <c r="N1211"/>
  <c r="Q1210"/>
  <c r="N1210"/>
  <c r="Q1209"/>
  <c r="N1209"/>
  <c r="Q1205"/>
  <c r="N1205"/>
  <c r="Q1204"/>
  <c r="N1204"/>
  <c r="Q1203"/>
  <c r="N1203"/>
  <c r="Q1199"/>
  <c r="N1199"/>
  <c r="Q1198"/>
  <c r="N1198"/>
  <c r="Q1197"/>
  <c r="N1197"/>
  <c r="Q1196"/>
  <c r="N1196"/>
  <c r="Q1193"/>
  <c r="N1193"/>
  <c r="Q1192"/>
  <c r="N1192"/>
  <c r="Q1190"/>
  <c r="N1190"/>
  <c r="Q1188"/>
  <c r="N1188"/>
  <c r="Q1187"/>
  <c r="N1187"/>
  <c r="Q1186"/>
  <c r="N1186"/>
  <c r="Q1184"/>
  <c r="N1184"/>
  <c r="Q1183"/>
  <c r="N1183"/>
  <c r="Q1182"/>
  <c r="N1182"/>
  <c r="Q1181"/>
  <c r="N1181"/>
  <c r="Q1180"/>
  <c r="N1180"/>
  <c r="Q1179"/>
  <c r="N1179"/>
  <c r="Q1178"/>
  <c r="N1178"/>
  <c r="Q1176"/>
  <c r="N1176"/>
  <c r="Q1175"/>
  <c r="N1175"/>
  <c r="Q1171"/>
  <c r="N1171"/>
  <c r="Q1170"/>
  <c r="N1170"/>
  <c r="Q1169"/>
  <c r="N1169"/>
  <c r="Q1168"/>
  <c r="N1168"/>
  <c r="Q1167"/>
  <c r="N1167"/>
  <c r="Q1165"/>
  <c r="N1165"/>
  <c r="Q1164"/>
  <c r="N1164"/>
  <c r="Q1163"/>
  <c r="N1163"/>
  <c r="Q1162"/>
  <c r="N1162"/>
  <c r="Q1161"/>
  <c r="N1161"/>
  <c r="Q1160"/>
  <c r="N1160"/>
  <c r="Q1159"/>
  <c r="N1159"/>
  <c r="Q1158"/>
  <c r="N1158"/>
  <c r="Q1156"/>
  <c r="N1156"/>
  <c r="Q1154"/>
  <c r="N1154"/>
  <c r="Q1153"/>
  <c r="N1153"/>
  <c r="Q1148"/>
  <c r="N1148"/>
  <c r="Q1147"/>
  <c r="N1147"/>
  <c r="Q1146"/>
  <c r="N1146"/>
  <c r="Q1145"/>
  <c r="N1145"/>
  <c r="Q1144"/>
  <c r="N1144"/>
  <c r="Q1143"/>
  <c r="N1143"/>
  <c r="Q1142"/>
  <c r="N1142"/>
  <c r="Q1141"/>
  <c r="N1141"/>
  <c r="Q1140"/>
  <c r="N1140"/>
  <c r="Q1139"/>
  <c r="N1139"/>
  <c r="Q1138"/>
  <c r="N1138"/>
  <c r="Q1137"/>
  <c r="N1137"/>
  <c r="Q1135"/>
  <c r="N1135"/>
  <c r="Q1134"/>
  <c r="N1134"/>
  <c r="Q1132"/>
  <c r="N1132"/>
  <c r="Q1131"/>
  <c r="N1131"/>
  <c r="Q1130"/>
  <c r="N1130"/>
  <c r="Q1129"/>
  <c r="N1129"/>
  <c r="Q1128"/>
  <c r="N1128"/>
  <c r="Q1127"/>
  <c r="N1127"/>
  <c r="Q1125"/>
  <c r="N1125"/>
  <c r="Q1123"/>
  <c r="N1123"/>
  <c r="Q1121"/>
  <c r="N1121"/>
  <c r="Q1120"/>
  <c r="N1120"/>
  <c r="Q1119"/>
  <c r="N1119"/>
  <c r="Q1114"/>
  <c r="N1114"/>
  <c r="Q1109"/>
  <c r="N1109"/>
  <c r="Q1108"/>
  <c r="N1108"/>
  <c r="Q1107"/>
  <c r="N1107"/>
  <c r="Q1106"/>
  <c r="N1106"/>
  <c r="Q1105"/>
  <c r="N1105"/>
  <c r="Q1104"/>
  <c r="N1104"/>
  <c r="Q1103"/>
  <c r="N1103"/>
  <c r="Q1102"/>
  <c r="N1102"/>
  <c r="Q1101"/>
  <c r="N1101"/>
  <c r="Q1100"/>
  <c r="N1100"/>
  <c r="Q1099"/>
  <c r="N1099"/>
  <c r="Q1098"/>
  <c r="N1098"/>
  <c r="Q1097"/>
  <c r="N1097"/>
  <c r="Q1096"/>
  <c r="N1096"/>
  <c r="Q1095"/>
  <c r="N1095"/>
  <c r="Q1091"/>
  <c r="N1091"/>
  <c r="Q1090"/>
  <c r="N1090"/>
  <c r="Q1089"/>
  <c r="N1089"/>
  <c r="Q1088"/>
  <c r="N1088"/>
  <c r="Q1087"/>
  <c r="N1087"/>
  <c r="Q1086"/>
  <c r="N1086"/>
  <c r="Q1085"/>
  <c r="N1085"/>
  <c r="Q1083"/>
  <c r="N1083"/>
  <c r="Q1080"/>
  <c r="N1080"/>
  <c r="Q1079"/>
  <c r="N1079"/>
  <c r="Q1078"/>
  <c r="N1078"/>
  <c r="Q1077"/>
  <c r="N1077"/>
  <c r="Q1076"/>
  <c r="N1076"/>
  <c r="Q1075"/>
  <c r="N1075"/>
  <c r="Q1073"/>
  <c r="N1073"/>
  <c r="Q1072"/>
  <c r="N1072"/>
  <c r="Q1071"/>
  <c r="N1071"/>
  <c r="Q1070"/>
  <c r="N1070"/>
  <c r="Q1069"/>
  <c r="N1069"/>
  <c r="Q1068"/>
  <c r="N1068"/>
  <c r="Q1067"/>
  <c r="N1067"/>
  <c r="Q1066"/>
  <c r="N1066"/>
  <c r="Q1065"/>
  <c r="N1065"/>
  <c r="Q1064"/>
  <c r="N1064"/>
  <c r="Q1063"/>
  <c r="N1063"/>
  <c r="Q1060"/>
  <c r="N1060"/>
  <c r="Q1059"/>
  <c r="N1059"/>
  <c r="Q1058"/>
  <c r="N1058"/>
  <c r="Q1057"/>
  <c r="N1057"/>
  <c r="Q1056"/>
  <c r="N1056"/>
  <c r="Q1054"/>
  <c r="N1054"/>
  <c r="Q1051"/>
  <c r="N1051"/>
  <c r="Q1050"/>
  <c r="N1050"/>
  <c r="Q1049"/>
  <c r="N1049"/>
  <c r="Q1047"/>
  <c r="N1047"/>
  <c r="Q1043"/>
  <c r="N1043"/>
  <c r="Q1041"/>
  <c r="N1041"/>
  <c r="Q1040"/>
  <c r="N1040"/>
  <c r="Q1039"/>
  <c r="N1039"/>
  <c r="Q1038"/>
  <c r="N1038"/>
  <c r="Q1037"/>
  <c r="N1037"/>
  <c r="Q1035"/>
  <c r="N1035"/>
  <c r="Q1033"/>
  <c r="N1033"/>
  <c r="Q1032"/>
  <c r="N1032"/>
  <c r="Q1022"/>
  <c r="N1022"/>
  <c r="Q1021"/>
  <c r="N1021"/>
  <c r="Q1020"/>
  <c r="N1020"/>
  <c r="Q1019"/>
  <c r="N1019"/>
  <c r="Q1018"/>
  <c r="N1018"/>
  <c r="Q1017"/>
  <c r="N1017"/>
  <c r="Q1016"/>
  <c r="N1016"/>
  <c r="Q1015"/>
  <c r="N1015"/>
  <c r="Q1010"/>
  <c r="N1010"/>
  <c r="Q1009"/>
  <c r="N1009"/>
  <c r="Q1008"/>
  <c r="N1008"/>
  <c r="Q1007"/>
  <c r="N1007"/>
  <c r="Q1006"/>
  <c r="N1006"/>
  <c r="Q1005"/>
  <c r="N1005"/>
  <c r="Q1004"/>
  <c r="N1004"/>
  <c r="Q1003"/>
  <c r="N1003"/>
  <c r="Q1002"/>
  <c r="N1002"/>
  <c r="Q1001"/>
  <c r="N1001"/>
  <c r="Q996"/>
  <c r="N996"/>
  <c r="Q995"/>
  <c r="N995"/>
  <c r="Q994"/>
  <c r="N994"/>
  <c r="Q993"/>
  <c r="N993"/>
  <c r="Q992"/>
  <c r="N992"/>
  <c r="Q991"/>
  <c r="N991"/>
  <c r="Q990"/>
  <c r="N990"/>
  <c r="Q986"/>
  <c r="N986"/>
  <c r="Q985"/>
  <c r="N985"/>
  <c r="Q984"/>
  <c r="N984"/>
  <c r="Q983"/>
  <c r="N983"/>
  <c r="Q982"/>
  <c r="N982"/>
  <c r="Q981"/>
  <c r="N981"/>
  <c r="Q980"/>
  <c r="N980"/>
  <c r="Q979"/>
  <c r="N979"/>
  <c r="Q977"/>
  <c r="N977"/>
  <c r="Q974"/>
  <c r="N974"/>
  <c r="Q973"/>
  <c r="N973"/>
  <c r="Q972"/>
  <c r="N972"/>
  <c r="Q970"/>
  <c r="N970"/>
  <c r="Q969"/>
  <c r="N969"/>
  <c r="Q968"/>
  <c r="N968"/>
  <c r="Q967"/>
  <c r="N967"/>
  <c r="Q965"/>
  <c r="N965"/>
  <c r="Q964"/>
  <c r="N964"/>
  <c r="Q963"/>
  <c r="N963"/>
  <c r="Q962"/>
  <c r="N962"/>
  <c r="Q961"/>
  <c r="N961"/>
  <c r="Q960"/>
  <c r="N960"/>
  <c r="Q959"/>
  <c r="N959"/>
  <c r="Q955"/>
  <c r="N955"/>
  <c r="Q953"/>
  <c r="N953"/>
  <c r="Q952"/>
  <c r="N952"/>
  <c r="Q950"/>
  <c r="N950"/>
  <c r="Q949"/>
  <c r="N949"/>
  <c r="Q948"/>
  <c r="N948"/>
  <c r="Q943"/>
  <c r="N943"/>
  <c r="Q942"/>
  <c r="N942"/>
  <c r="Q941"/>
  <c r="N941"/>
  <c r="Q940"/>
  <c r="N940"/>
  <c r="Q939"/>
  <c r="N939"/>
  <c r="Q937"/>
  <c r="N937"/>
  <c r="Q935"/>
  <c r="N935"/>
  <c r="Q934"/>
  <c r="N934"/>
  <c r="Q932"/>
  <c r="N932"/>
  <c r="Q931"/>
  <c r="N931"/>
  <c r="Q930"/>
  <c r="N930"/>
  <c r="Q928"/>
  <c r="N928"/>
  <c r="Q927"/>
  <c r="N927"/>
  <c r="Q924"/>
  <c r="N924"/>
  <c r="Q923"/>
  <c r="N923"/>
  <c r="Q922"/>
  <c r="N922"/>
  <c r="Q921"/>
  <c r="N921"/>
  <c r="Q920"/>
  <c r="N920"/>
  <c r="Q919"/>
  <c r="N919"/>
  <c r="Q918"/>
  <c r="N918"/>
  <c r="Q917"/>
  <c r="N917"/>
  <c r="Q916"/>
  <c r="N916"/>
  <c r="Q915"/>
  <c r="N915"/>
  <c r="Q914"/>
  <c r="N914"/>
  <c r="Q913"/>
  <c r="N913"/>
  <c r="Q912"/>
  <c r="N912"/>
  <c r="Q911"/>
  <c r="N911"/>
  <c r="Q910"/>
  <c r="N910"/>
  <c r="Q909"/>
  <c r="N909"/>
  <c r="Q908"/>
  <c r="N908"/>
  <c r="Q906"/>
  <c r="N906"/>
  <c r="Q905"/>
  <c r="N905"/>
  <c r="Q903"/>
  <c r="N903"/>
  <c r="Q902"/>
  <c r="N902"/>
  <c r="Q901"/>
  <c r="N901"/>
  <c r="Q900"/>
  <c r="N900"/>
  <c r="Q899"/>
  <c r="N899"/>
  <c r="Q898"/>
  <c r="N898"/>
  <c r="Q897"/>
  <c r="N897"/>
  <c r="Q896"/>
  <c r="N896"/>
  <c r="Q895"/>
  <c r="N895"/>
  <c r="Q894"/>
  <c r="N894"/>
  <c r="Q892"/>
  <c r="N892"/>
  <c r="Q891"/>
  <c r="N891"/>
  <c r="Q886"/>
  <c r="N886"/>
  <c r="Q885"/>
  <c r="N885"/>
  <c r="Q884"/>
  <c r="N884"/>
  <c r="Q883"/>
  <c r="N883"/>
  <c r="Q882"/>
  <c r="N882"/>
  <c r="Q881"/>
  <c r="N881"/>
  <c r="Q880"/>
  <c r="N880"/>
  <c r="Q875"/>
  <c r="N875"/>
  <c r="Q874"/>
  <c r="N874"/>
  <c r="Q873"/>
  <c r="N873"/>
  <c r="Q872"/>
  <c r="N872"/>
  <c r="Q871"/>
  <c r="N871"/>
  <c r="Q870"/>
  <c r="N870"/>
  <c r="Q869"/>
  <c r="N869"/>
  <c r="Q866"/>
  <c r="N866"/>
  <c r="Q865"/>
  <c r="N865"/>
  <c r="Q864"/>
  <c r="N864"/>
  <c r="Q863"/>
  <c r="N863"/>
  <c r="Q861"/>
  <c r="N861"/>
  <c r="Q860"/>
  <c r="N860"/>
  <c r="Q859"/>
  <c r="N859"/>
  <c r="Q856"/>
  <c r="N856"/>
  <c r="Q854"/>
  <c r="N854"/>
  <c r="Q852"/>
  <c r="N852"/>
  <c r="Q851"/>
  <c r="N851"/>
  <c r="Q850"/>
  <c r="N850"/>
  <c r="Q849"/>
  <c r="N849"/>
  <c r="Q848"/>
  <c r="N848"/>
  <c r="Q847"/>
  <c r="N847"/>
  <c r="Q846"/>
  <c r="N846"/>
  <c r="Q845"/>
  <c r="N845"/>
  <c r="Q844"/>
  <c r="N844"/>
  <c r="Q842"/>
  <c r="N842"/>
  <c r="Q841"/>
  <c r="N841"/>
  <c r="Q840"/>
  <c r="N840"/>
  <c r="Q839"/>
  <c r="N839"/>
  <c r="Q838"/>
  <c r="N838"/>
  <c r="Q837"/>
  <c r="N837"/>
  <c r="Q836"/>
  <c r="N836"/>
  <c r="Q835"/>
  <c r="N835"/>
  <c r="Q834"/>
  <c r="N834"/>
  <c r="Q833"/>
  <c r="N833"/>
  <c r="Q831"/>
  <c r="N831"/>
  <c r="Q830"/>
  <c r="N830"/>
  <c r="Q829"/>
  <c r="N829"/>
  <c r="Q828"/>
  <c r="N828"/>
  <c r="Q827"/>
  <c r="N827"/>
  <c r="Q826"/>
  <c r="N826"/>
  <c r="Q821"/>
  <c r="N821"/>
  <c r="Q820"/>
  <c r="N820"/>
  <c r="Q819"/>
  <c r="N819"/>
  <c r="Q818"/>
  <c r="N818"/>
  <c r="Q815"/>
  <c r="N815"/>
  <c r="Q814"/>
  <c r="N814"/>
  <c r="Q813"/>
  <c r="N813"/>
  <c r="Q812"/>
  <c r="N812"/>
  <c r="Q811"/>
  <c r="N811"/>
  <c r="Q810"/>
  <c r="N810"/>
  <c r="Q805"/>
  <c r="N805"/>
  <c r="Q804"/>
  <c r="N804"/>
  <c r="Q803"/>
  <c r="N803"/>
  <c r="Q802"/>
  <c r="N802"/>
  <c r="Q801"/>
  <c r="N801"/>
  <c r="Q800"/>
  <c r="N800"/>
  <c r="Q799"/>
  <c r="N799"/>
  <c r="Q798"/>
  <c r="N798"/>
  <c r="Q797"/>
  <c r="N797"/>
  <c r="Q796"/>
  <c r="N796"/>
  <c r="Q795"/>
  <c r="N795"/>
  <c r="Q794"/>
  <c r="N794"/>
  <c r="Q793"/>
  <c r="N793"/>
  <c r="Q790"/>
  <c r="N790"/>
  <c r="Q789"/>
  <c r="N789"/>
  <c r="Q788"/>
  <c r="N788"/>
  <c r="Q787"/>
  <c r="N787"/>
  <c r="Q786"/>
  <c r="N786"/>
  <c r="Q785"/>
  <c r="N785"/>
  <c r="Q784"/>
  <c r="N784"/>
  <c r="Q783"/>
  <c r="N783"/>
  <c r="Q781"/>
  <c r="N781"/>
  <c r="Q780"/>
  <c r="N780"/>
  <c r="Q779"/>
  <c r="N779"/>
  <c r="Q778"/>
  <c r="N778"/>
  <c r="Q777"/>
  <c r="N777"/>
  <c r="Q776"/>
  <c r="N776"/>
  <c r="Q775"/>
  <c r="N775"/>
  <c r="Q774"/>
  <c r="N774"/>
  <c r="Q773"/>
  <c r="N773"/>
  <c r="Q771"/>
  <c r="N771"/>
  <c r="Q770"/>
  <c r="N770"/>
  <c r="Q769"/>
  <c r="N769"/>
  <c r="Q768"/>
  <c r="N768"/>
  <c r="Q767"/>
  <c r="N767"/>
  <c r="Q766"/>
  <c r="N766"/>
  <c r="Q763"/>
  <c r="N763"/>
  <c r="Q762"/>
  <c r="N762"/>
  <c r="Q761"/>
  <c r="N761"/>
  <c r="Q760"/>
  <c r="N760"/>
  <c r="Q759"/>
  <c r="N759"/>
  <c r="Q758"/>
  <c r="N758"/>
  <c r="Q757"/>
  <c r="N757"/>
  <c r="Q756"/>
  <c r="N756"/>
  <c r="Q755"/>
  <c r="N755"/>
  <c r="Q754"/>
  <c r="N754"/>
  <c r="Q753"/>
  <c r="N753"/>
  <c r="Q752"/>
  <c r="N752"/>
  <c r="Q751"/>
  <c r="N751"/>
  <c r="Q750"/>
  <c r="N750"/>
  <c r="Q746"/>
  <c r="N746"/>
  <c r="Q745"/>
  <c r="N745"/>
  <c r="Q744"/>
  <c r="N744"/>
  <c r="Q743"/>
  <c r="N743"/>
  <c r="Q742"/>
  <c r="N742"/>
  <c r="Q741"/>
  <c r="N741"/>
  <c r="Q740"/>
  <c r="N740"/>
  <c r="Q739"/>
  <c r="N739"/>
  <c r="Q738"/>
  <c r="N738"/>
  <c r="Q737"/>
  <c r="N737"/>
  <c r="Q736"/>
  <c r="N736"/>
  <c r="Q735"/>
  <c r="N735"/>
  <c r="Q734"/>
  <c r="N734"/>
  <c r="Q733"/>
  <c r="N733"/>
  <c r="Q732"/>
  <c r="N732"/>
  <c r="Q731"/>
  <c r="N731"/>
  <c r="Q730"/>
  <c r="N730"/>
  <c r="Q728"/>
  <c r="N728"/>
  <c r="Q727"/>
  <c r="N727"/>
  <c r="Q726"/>
  <c r="N726"/>
  <c r="Q725"/>
  <c r="N725"/>
  <c r="Q724"/>
  <c r="N724"/>
  <c r="Q722"/>
  <c r="N722"/>
  <c r="Q721"/>
  <c r="N721"/>
  <c r="Q720"/>
  <c r="N720"/>
  <c r="Q719"/>
  <c r="N719"/>
  <c r="Q718"/>
  <c r="N718"/>
  <c r="Q717"/>
  <c r="N717"/>
  <c r="Q715"/>
  <c r="N715"/>
  <c r="Q714"/>
  <c r="N714"/>
  <c r="Q713"/>
  <c r="N713"/>
  <c r="Q710"/>
  <c r="N710"/>
  <c r="Q709"/>
  <c r="N709"/>
  <c r="Q708"/>
  <c r="N708"/>
  <c r="Q707"/>
  <c r="N707"/>
  <c r="Q706"/>
  <c r="N706"/>
  <c r="Q705"/>
  <c r="N705"/>
  <c r="Q704"/>
  <c r="N704"/>
  <c r="Q703"/>
  <c r="N703"/>
  <c r="Q702"/>
  <c r="N702"/>
  <c r="Q701"/>
  <c r="N701"/>
  <c r="Q700"/>
  <c r="N700"/>
  <c r="Q699"/>
  <c r="N699"/>
  <c r="Q698"/>
  <c r="N698"/>
  <c r="Q697"/>
  <c r="N697"/>
  <c r="Q696"/>
  <c r="N696"/>
  <c r="Q695"/>
  <c r="N695"/>
  <c r="Q694"/>
  <c r="N694"/>
  <c r="Q693"/>
  <c r="N693"/>
  <c r="Q692"/>
  <c r="N692"/>
  <c r="Q686"/>
  <c r="N686"/>
  <c r="Q685"/>
  <c r="N685"/>
  <c r="Q684"/>
  <c r="N684"/>
  <c r="Q682"/>
  <c r="N682"/>
  <c r="Q681"/>
  <c r="N681"/>
  <c r="Q680"/>
  <c r="N680"/>
  <c r="Q678"/>
  <c r="N678"/>
  <c r="Q677"/>
  <c r="N677"/>
  <c r="Q676"/>
  <c r="N676"/>
  <c r="Q675"/>
  <c r="N675"/>
  <c r="Q674"/>
  <c r="N674"/>
  <c r="Q673"/>
  <c r="N673"/>
  <c r="Q672"/>
  <c r="N672"/>
  <c r="Q665"/>
  <c r="N665"/>
  <c r="Q664"/>
  <c r="N664"/>
  <c r="Q663"/>
  <c r="N663"/>
  <c r="Q662"/>
  <c r="N662"/>
  <c r="Q661"/>
  <c r="N661"/>
  <c r="Q660"/>
  <c r="N660"/>
  <c r="Q658"/>
  <c r="N658"/>
  <c r="Q657"/>
  <c r="N657"/>
  <c r="Q656"/>
  <c r="N656"/>
  <c r="Q655"/>
  <c r="N655"/>
  <c r="Q654"/>
  <c r="N654"/>
  <c r="Q653"/>
  <c r="N653"/>
  <c r="Q651"/>
  <c r="N651"/>
  <c r="Q650"/>
  <c r="N650"/>
  <c r="Q649"/>
  <c r="N649"/>
  <c r="Q648"/>
  <c r="N648"/>
  <c r="Q647"/>
  <c r="N647"/>
  <c r="Q646"/>
  <c r="N646"/>
  <c r="Q644"/>
  <c r="N644"/>
  <c r="Q643"/>
  <c r="N643"/>
  <c r="Q642"/>
  <c r="N642"/>
  <c r="Q641"/>
  <c r="N641"/>
  <c r="Q640"/>
  <c r="N640"/>
  <c r="Q639"/>
  <c r="N639"/>
  <c r="Q638"/>
  <c r="N638"/>
  <c r="Q637"/>
  <c r="N637"/>
  <c r="Q636"/>
  <c r="N636"/>
  <c r="Q633"/>
  <c r="N633"/>
  <c r="Q632"/>
  <c r="N632"/>
  <c r="Q631"/>
  <c r="N631"/>
  <c r="Q630"/>
  <c r="N630"/>
  <c r="Q629"/>
  <c r="N629"/>
  <c r="Q628"/>
  <c r="N628"/>
  <c r="Q626"/>
  <c r="N626"/>
  <c r="Q625"/>
  <c r="N625"/>
  <c r="Q624"/>
  <c r="N624"/>
  <c r="Q623"/>
  <c r="N623"/>
  <c r="Q621"/>
  <c r="N621"/>
  <c r="Q620"/>
  <c r="N620"/>
  <c r="Q619"/>
  <c r="N619"/>
  <c r="Q618"/>
  <c r="N618"/>
  <c r="Q617"/>
  <c r="N617"/>
  <c r="Q616"/>
  <c r="N616"/>
  <c r="Q615"/>
  <c r="N615"/>
  <c r="Q614"/>
  <c r="N614"/>
  <c r="Q613"/>
  <c r="N613"/>
  <c r="Q612"/>
  <c r="N612"/>
  <c r="Q611"/>
  <c r="N611"/>
  <c r="Q610"/>
  <c r="N610"/>
  <c r="Q609"/>
  <c r="N609"/>
  <c r="Q608"/>
  <c r="N608"/>
  <c r="Q604"/>
  <c r="N604"/>
  <c r="Q603"/>
  <c r="N603"/>
  <c r="Q602"/>
  <c r="N602"/>
  <c r="Q600"/>
  <c r="N600"/>
  <c r="Q599"/>
  <c r="N599"/>
  <c r="Q598"/>
  <c r="N598"/>
  <c r="Q597"/>
  <c r="N597"/>
  <c r="Q596"/>
  <c r="N596"/>
  <c r="Q595"/>
  <c r="N595"/>
  <c r="Q593"/>
  <c r="N593"/>
  <c r="Q592"/>
  <c r="N592"/>
  <c r="Q591"/>
  <c r="N591"/>
  <c r="Q590"/>
  <c r="N590"/>
  <c r="Q589"/>
  <c r="N589"/>
  <c r="Q583"/>
  <c r="N583"/>
  <c r="Q582"/>
  <c r="N582"/>
  <c r="Q581"/>
  <c r="N581"/>
  <c r="Q580"/>
  <c r="N580"/>
  <c r="Q579"/>
  <c r="N579"/>
  <c r="Q578"/>
  <c r="N578"/>
  <c r="Q577"/>
  <c r="N577"/>
  <c r="Q576"/>
  <c r="N576"/>
  <c r="Q572"/>
  <c r="N572"/>
  <c r="Q571"/>
  <c r="N571"/>
  <c r="Q570"/>
  <c r="N570"/>
  <c r="Q569"/>
  <c r="N569"/>
  <c r="Q568"/>
  <c r="N568"/>
  <c r="Q567"/>
  <c r="N567"/>
  <c r="Q566"/>
  <c r="N566"/>
  <c r="Q565"/>
  <c r="N565"/>
  <c r="Q564"/>
  <c r="N564"/>
  <c r="Q563"/>
  <c r="N563"/>
  <c r="Q562"/>
  <c r="N562"/>
  <c r="Q561"/>
  <c r="N561"/>
  <c r="Q560"/>
  <c r="N560"/>
  <c r="Q559"/>
  <c r="N559"/>
  <c r="Q558"/>
  <c r="N558"/>
  <c r="Q557"/>
  <c r="N557"/>
  <c r="Q555"/>
  <c r="N555"/>
  <c r="Q554"/>
  <c r="N554"/>
  <c r="Q553"/>
  <c r="N553"/>
  <c r="Q551"/>
  <c r="N551"/>
  <c r="Q550"/>
  <c r="N550"/>
  <c r="Q549"/>
  <c r="N549"/>
  <c r="Q548"/>
  <c r="N548"/>
  <c r="Q547"/>
  <c r="N547"/>
  <c r="Q546"/>
  <c r="N546"/>
  <c r="Q544"/>
  <c r="N544"/>
  <c r="Q543"/>
  <c r="N543"/>
  <c r="Q539"/>
  <c r="N539"/>
  <c r="Q538"/>
  <c r="N538"/>
  <c r="Q536"/>
  <c r="N536"/>
  <c r="Q535"/>
  <c r="N535"/>
  <c r="Q534"/>
  <c r="N534"/>
  <c r="Q533"/>
  <c r="N533"/>
  <c r="Q530"/>
  <c r="N530"/>
  <c r="Q529"/>
  <c r="N529"/>
  <c r="Q528"/>
  <c r="N528"/>
  <c r="Q527"/>
  <c r="N527"/>
  <c r="Q526"/>
  <c r="N526"/>
  <c r="Q525"/>
  <c r="N525"/>
  <c r="Q523"/>
  <c r="N523"/>
  <c r="Q522"/>
  <c r="N522"/>
  <c r="Q521"/>
  <c r="N521"/>
  <c r="Q520"/>
  <c r="N520"/>
  <c r="Q519"/>
  <c r="N519"/>
  <c r="Q518"/>
  <c r="N518"/>
  <c r="Q514"/>
  <c r="N514"/>
  <c r="Q513"/>
  <c r="N513"/>
  <c r="Q512"/>
  <c r="N512"/>
  <c r="Q511"/>
  <c r="N511"/>
  <c r="Q510"/>
  <c r="N510"/>
  <c r="Q509"/>
  <c r="N509"/>
  <c r="Q508"/>
  <c r="N508"/>
  <c r="Q506"/>
  <c r="N506"/>
  <c r="Q505"/>
  <c r="N505"/>
  <c r="Q503"/>
  <c r="N503"/>
  <c r="Q502"/>
  <c r="N502"/>
  <c r="Q501"/>
  <c r="N501"/>
  <c r="Q500"/>
  <c r="N500"/>
  <c r="Q499"/>
  <c r="N499"/>
  <c r="Q498"/>
  <c r="N498"/>
  <c r="Q497"/>
  <c r="N497"/>
  <c r="Q496"/>
  <c r="N496"/>
  <c r="Q494"/>
  <c r="N494"/>
  <c r="Q493"/>
  <c r="N493"/>
  <c r="Q492"/>
  <c r="N492"/>
  <c r="Q491"/>
  <c r="N491"/>
  <c r="Q490"/>
  <c r="N490"/>
  <c r="Q489"/>
  <c r="N489"/>
  <c r="Q488"/>
  <c r="N488"/>
  <c r="Q487"/>
  <c r="N487"/>
  <c r="Q486"/>
  <c r="N486"/>
  <c r="Q485"/>
  <c r="N485"/>
  <c r="Q484"/>
  <c r="N484"/>
  <c r="Q481"/>
  <c r="N481"/>
  <c r="Q480"/>
  <c r="N480"/>
  <c r="Q479"/>
  <c r="N479"/>
  <c r="Q478"/>
  <c r="N478"/>
  <c r="Q477"/>
  <c r="N477"/>
  <c r="Q476"/>
  <c r="N476"/>
  <c r="Q475"/>
  <c r="N475"/>
  <c r="Q474"/>
  <c r="N474"/>
  <c r="Q473"/>
  <c r="N473"/>
  <c r="Q472"/>
  <c r="N472"/>
  <c r="Q471"/>
  <c r="N471"/>
  <c r="Q470"/>
  <c r="N470"/>
  <c r="Q468"/>
  <c r="N468"/>
  <c r="Q467"/>
  <c r="N467"/>
  <c r="Q466"/>
  <c r="N466"/>
  <c r="Q465"/>
  <c r="N465"/>
  <c r="Q464"/>
  <c r="N464"/>
  <c r="Q463"/>
  <c r="N463"/>
  <c r="Q459"/>
  <c r="N459"/>
  <c r="Q458"/>
  <c r="N458"/>
  <c r="Q457"/>
  <c r="N457"/>
  <c r="Q456"/>
  <c r="N456"/>
  <c r="Q455"/>
  <c r="N455"/>
  <c r="Q452"/>
  <c r="N452"/>
  <c r="Q451"/>
  <c r="N451"/>
  <c r="Q450"/>
  <c r="N450"/>
  <c r="Q449"/>
  <c r="N449"/>
  <c r="Q448"/>
  <c r="N448"/>
  <c r="Q447"/>
  <c r="N447"/>
  <c r="Q446"/>
  <c r="N446"/>
  <c r="Q444"/>
  <c r="N444"/>
  <c r="Q441"/>
  <c r="N441"/>
  <c r="Q440"/>
  <c r="N440"/>
  <c r="Q439"/>
  <c r="N439"/>
  <c r="Q435"/>
  <c r="N435"/>
  <c r="Q434"/>
  <c r="N434"/>
  <c r="Q433"/>
  <c r="N433"/>
  <c r="Q432"/>
  <c r="N432"/>
  <c r="Q431"/>
  <c r="N431"/>
  <c r="Q430"/>
  <c r="N430"/>
  <c r="Q429"/>
  <c r="N429"/>
  <c r="Q428"/>
  <c r="N428"/>
  <c r="Q421"/>
  <c r="N421"/>
  <c r="Q420"/>
  <c r="N420"/>
  <c r="Q419"/>
  <c r="N419"/>
  <c r="Q418"/>
  <c r="N418"/>
  <c r="Q417"/>
  <c r="N417"/>
  <c r="Q416"/>
  <c r="N416"/>
  <c r="Q415"/>
  <c r="N415"/>
  <c r="Q414"/>
  <c r="N414"/>
  <c r="Q413"/>
  <c r="N413"/>
  <c r="Q412"/>
  <c r="N412"/>
  <c r="Q411"/>
  <c r="N411"/>
  <c r="Q410"/>
  <c r="N410"/>
  <c r="Q409"/>
  <c r="N409"/>
  <c r="Q408"/>
  <c r="N408"/>
  <c r="Q407"/>
  <c r="N407"/>
  <c r="Q401"/>
  <c r="N401"/>
  <c r="Q400"/>
  <c r="N400"/>
  <c r="Q399"/>
  <c r="N399"/>
  <c r="Q398"/>
  <c r="N398"/>
  <c r="Q395"/>
  <c r="N395"/>
  <c r="Q394"/>
  <c r="N394"/>
  <c r="Q393"/>
  <c r="N393"/>
  <c r="Q392"/>
  <c r="N392"/>
  <c r="Q391"/>
  <c r="N391"/>
  <c r="Q390"/>
  <c r="N390"/>
  <c r="Q389"/>
  <c r="N389"/>
  <c r="Q388"/>
  <c r="N388"/>
  <c r="Q387"/>
  <c r="N387"/>
  <c r="Q386"/>
  <c r="N386"/>
  <c r="Q382"/>
  <c r="N382"/>
  <c r="Q381"/>
  <c r="N381"/>
  <c r="Q380"/>
  <c r="N380"/>
  <c r="Q379"/>
  <c r="N379"/>
  <c r="Q378"/>
  <c r="N378"/>
  <c r="Q377"/>
  <c r="N377"/>
  <c r="Q376"/>
  <c r="N376"/>
  <c r="Q375"/>
  <c r="N375"/>
  <c r="Q374"/>
  <c r="N374"/>
  <c r="Q373"/>
  <c r="N373"/>
  <c r="Q368"/>
  <c r="N368"/>
  <c r="Q367"/>
  <c r="N367"/>
  <c r="Q366"/>
  <c r="N366"/>
  <c r="Q365"/>
  <c r="N365"/>
  <c r="Q364"/>
  <c r="N364"/>
  <c r="Q363"/>
  <c r="N363"/>
  <c r="Q362"/>
  <c r="N362"/>
  <c r="Q361"/>
  <c r="N361"/>
  <c r="Q360"/>
  <c r="N360"/>
  <c r="Q359"/>
  <c r="N359"/>
  <c r="Q358"/>
  <c r="N358"/>
  <c r="Q357"/>
  <c r="N357"/>
  <c r="Q356"/>
  <c r="N356"/>
  <c r="Q355"/>
  <c r="N355"/>
  <c r="Q354"/>
  <c r="N354"/>
  <c r="Q353"/>
  <c r="N353"/>
  <c r="Q352"/>
  <c r="N352"/>
  <c r="Q351"/>
  <c r="N351"/>
  <c r="Q350"/>
  <c r="N350"/>
  <c r="Q349"/>
  <c r="N349"/>
  <c r="Q348"/>
  <c r="N348"/>
  <c r="Q345"/>
  <c r="N345"/>
  <c r="Q344"/>
  <c r="N344"/>
  <c r="Q343"/>
  <c r="N343"/>
  <c r="Q342"/>
  <c r="N342"/>
  <c r="Q341"/>
  <c r="N341"/>
  <c r="Q340"/>
  <c r="N340"/>
  <c r="Q339"/>
  <c r="N339"/>
  <c r="Q338"/>
  <c r="N338"/>
  <c r="Q334"/>
  <c r="N334"/>
  <c r="Q333"/>
  <c r="N333"/>
  <c r="Q330"/>
  <c r="N330"/>
  <c r="Q329"/>
  <c r="N329"/>
  <c r="Q328"/>
  <c r="N328"/>
  <c r="Q327"/>
  <c r="N327"/>
  <c r="Q324"/>
  <c r="N324"/>
  <c r="Q323"/>
  <c r="N323"/>
  <c r="Q320"/>
  <c r="N320"/>
  <c r="Q319"/>
  <c r="N319"/>
  <c r="Q318"/>
  <c r="N318"/>
  <c r="Q317"/>
  <c r="N317"/>
  <c r="Q316"/>
  <c r="N316"/>
  <c r="Q315"/>
  <c r="N315"/>
  <c r="Q311"/>
  <c r="N311"/>
  <c r="Q310"/>
  <c r="N310"/>
  <c r="Q309"/>
  <c r="N309"/>
  <c r="Q308"/>
  <c r="N308"/>
  <c r="Q307"/>
  <c r="N307"/>
  <c r="Q306"/>
  <c r="N306"/>
  <c r="Q305"/>
  <c r="N305"/>
  <c r="Q304"/>
  <c r="N304"/>
  <c r="Q303"/>
  <c r="N303"/>
  <c r="Q302"/>
  <c r="N302"/>
  <c r="Q301"/>
  <c r="N301"/>
  <c r="Q298"/>
  <c r="N298"/>
  <c r="Q297"/>
  <c r="N297"/>
  <c r="Q296"/>
  <c r="N296"/>
  <c r="Q295"/>
  <c r="N295"/>
  <c r="Q294"/>
  <c r="N294"/>
  <c r="Q293"/>
  <c r="N293"/>
  <c r="Q291"/>
  <c r="N291"/>
  <c r="Q284"/>
  <c r="N284"/>
  <c r="Q283"/>
  <c r="N283"/>
  <c r="Q282"/>
  <c r="N282"/>
  <c r="Q281"/>
  <c r="N281"/>
  <c r="Q280"/>
  <c r="N280"/>
  <c r="Q279"/>
  <c r="N279"/>
  <c r="Q278"/>
  <c r="N278"/>
  <c r="Q277"/>
  <c r="N277"/>
  <c r="Q275"/>
  <c r="N275"/>
  <c r="Q274"/>
  <c r="N274"/>
  <c r="Q272"/>
  <c r="N272"/>
  <c r="Q271"/>
  <c r="N271"/>
  <c r="Q270"/>
  <c r="N270"/>
  <c r="Q269"/>
  <c r="N269"/>
  <c r="Q268"/>
  <c r="N268"/>
  <c r="Q267"/>
  <c r="N267"/>
  <c r="Q266"/>
  <c r="N266"/>
  <c r="Q265"/>
  <c r="N265"/>
  <c r="Q264"/>
  <c r="N264"/>
  <c r="Q263"/>
  <c r="N263"/>
  <c r="Q262"/>
  <c r="N262"/>
  <c r="Q261"/>
  <c r="N261"/>
  <c r="Q257"/>
  <c r="N257"/>
  <c r="Q256"/>
  <c r="N256"/>
  <c r="Q255"/>
  <c r="N255"/>
  <c r="Q254"/>
  <c r="N254"/>
  <c r="Q253"/>
  <c r="N253"/>
  <c r="Q252"/>
  <c r="N252"/>
  <c r="Q251"/>
  <c r="N251"/>
  <c r="Q250"/>
  <c r="N250"/>
  <c r="Q249"/>
  <c r="N249"/>
  <c r="Q248"/>
  <c r="N248"/>
  <c r="Q247"/>
  <c r="N247"/>
  <c r="Q246"/>
  <c r="N246"/>
  <c r="Q245"/>
  <c r="N245"/>
  <c r="Q244"/>
  <c r="N244"/>
  <c r="Q243"/>
  <c r="N243"/>
  <c r="Q242"/>
  <c r="N242"/>
  <c r="Q241"/>
  <c r="N241"/>
  <c r="Q240"/>
  <c r="N240"/>
  <c r="Q239"/>
  <c r="N239"/>
  <c r="Q238"/>
  <c r="N238"/>
  <c r="Q237"/>
  <c r="N237"/>
  <c r="Q236"/>
  <c r="N236"/>
  <c r="Q235"/>
  <c r="N235"/>
  <c r="Q234"/>
  <c r="N234"/>
  <c r="Q232"/>
  <c r="N232"/>
  <c r="Q230"/>
  <c r="N230"/>
  <c r="Q229"/>
  <c r="N229"/>
  <c r="Q228"/>
  <c r="N228"/>
  <c r="Q224"/>
  <c r="N224"/>
  <c r="Q223"/>
  <c r="N223"/>
  <c r="Q222"/>
  <c r="N222"/>
  <c r="Q221"/>
  <c r="N221"/>
  <c r="Q220"/>
  <c r="N220"/>
  <c r="Q218"/>
  <c r="N218"/>
  <c r="Q217"/>
  <c r="N217"/>
  <c r="Q215"/>
  <c r="N215"/>
  <c r="Q214"/>
  <c r="N214"/>
  <c r="Q213"/>
  <c r="N213"/>
  <c r="Q207"/>
  <c r="N207"/>
  <c r="Q206"/>
  <c r="N206"/>
  <c r="Q205"/>
  <c r="N205"/>
  <c r="Q204"/>
  <c r="N204"/>
  <c r="Q203"/>
  <c r="N203"/>
  <c r="Q202"/>
  <c r="N202"/>
  <c r="Q201"/>
  <c r="N201"/>
  <c r="Q199"/>
  <c r="N199"/>
  <c r="Q198"/>
  <c r="N198"/>
  <c r="Q195"/>
  <c r="N195"/>
  <c r="Q194"/>
  <c r="N194"/>
  <c r="Q193"/>
  <c r="N193"/>
  <c r="Q191"/>
  <c r="N191"/>
  <c r="Q190"/>
  <c r="N190"/>
  <c r="Q189"/>
  <c r="N189"/>
  <c r="Q187"/>
  <c r="N187"/>
  <c r="Q186"/>
  <c r="N186"/>
  <c r="Q185"/>
  <c r="N185"/>
  <c r="Q183"/>
  <c r="N183"/>
  <c r="Q182"/>
  <c r="N182"/>
  <c r="Q181"/>
  <c r="N181"/>
  <c r="Q176"/>
  <c r="N176"/>
  <c r="Q175"/>
  <c r="N175"/>
  <c r="Q174"/>
  <c r="N174"/>
  <c r="Q173"/>
  <c r="N173"/>
  <c r="Q172"/>
  <c r="N172"/>
  <c r="Q170"/>
  <c r="N170"/>
  <c r="Q168"/>
  <c r="N168"/>
  <c r="Q167"/>
  <c r="N167"/>
  <c r="Q166"/>
  <c r="N166"/>
  <c r="Q165"/>
  <c r="N165"/>
  <c r="Q164"/>
  <c r="N164"/>
  <c r="Q163"/>
  <c r="N163"/>
  <c r="Q162"/>
  <c r="N162"/>
  <c r="Q159"/>
  <c r="N159"/>
  <c r="Q158"/>
  <c r="N158"/>
  <c r="Q157"/>
  <c r="N157"/>
  <c r="Q155"/>
  <c r="N155"/>
  <c r="Q154"/>
  <c r="N154"/>
  <c r="Q153"/>
  <c r="N153"/>
  <c r="Q151"/>
  <c r="N151"/>
  <c r="Q149"/>
  <c r="N149"/>
  <c r="Q148"/>
  <c r="N148"/>
  <c r="Q147"/>
  <c r="N147"/>
  <c r="Q146"/>
  <c r="N146"/>
  <c r="Q144"/>
  <c r="N144"/>
  <c r="Q143"/>
  <c r="N143"/>
  <c r="Q142"/>
  <c r="N142"/>
  <c r="Q141"/>
  <c r="N141"/>
  <c r="Q137"/>
  <c r="N137"/>
  <c r="Q136"/>
  <c r="N136"/>
  <c r="Q135"/>
  <c r="N135"/>
  <c r="Q134"/>
  <c r="N134"/>
  <c r="Q133"/>
  <c r="N133"/>
  <c r="Q132"/>
  <c r="N132"/>
  <c r="Q131"/>
  <c r="N131"/>
  <c r="Q130"/>
  <c r="N130"/>
  <c r="Q129"/>
  <c r="N129"/>
  <c r="Q128"/>
  <c r="N128"/>
  <c r="Q127"/>
  <c r="N127"/>
  <c r="Q120"/>
  <c r="N120"/>
  <c r="Q119"/>
  <c r="N119"/>
  <c r="Q118"/>
  <c r="N118"/>
  <c r="Q117"/>
  <c r="N117"/>
  <c r="Q116"/>
  <c r="N116"/>
  <c r="Q115"/>
  <c r="N115"/>
  <c r="Q113"/>
  <c r="N113"/>
  <c r="Q112"/>
  <c r="N112"/>
  <c r="Q111"/>
  <c r="N111"/>
  <c r="Q110"/>
  <c r="N110"/>
  <c r="Q109"/>
  <c r="N109"/>
  <c r="Q108"/>
  <c r="N108"/>
  <c r="Q107"/>
  <c r="N107"/>
  <c r="Q106"/>
  <c r="N106"/>
  <c r="Q105"/>
  <c r="N105"/>
  <c r="Q104"/>
  <c r="N104"/>
  <c r="Q103"/>
  <c r="N103"/>
  <c r="Q102"/>
  <c r="N102"/>
  <c r="Q101"/>
  <c r="N101"/>
  <c r="Q100"/>
  <c r="N100"/>
  <c r="Q98"/>
  <c r="N98"/>
  <c r="Q97"/>
  <c r="N97"/>
  <c r="Q96"/>
  <c r="N96"/>
  <c r="Q90"/>
  <c r="N90"/>
  <c r="Q89"/>
  <c r="N89"/>
  <c r="Q87"/>
  <c r="N87"/>
  <c r="Q86"/>
  <c r="N86"/>
  <c r="Q85"/>
  <c r="N85"/>
  <c r="Q84"/>
  <c r="N84"/>
  <c r="Q83"/>
  <c r="N83"/>
  <c r="Q82"/>
  <c r="N82"/>
  <c r="Q79"/>
  <c r="N79"/>
  <c r="Q78"/>
  <c r="N78"/>
  <c r="Q77"/>
  <c r="N77"/>
  <c r="Q76"/>
  <c r="N76"/>
  <c r="Q75"/>
  <c r="N75"/>
  <c r="Q74"/>
  <c r="N74"/>
  <c r="Q73"/>
  <c r="N73"/>
  <c r="Q72"/>
  <c r="N72"/>
  <c r="Q70"/>
  <c r="N70"/>
  <c r="Q69"/>
  <c r="N69"/>
  <c r="Q68"/>
  <c r="N68"/>
  <c r="Q67"/>
  <c r="N67"/>
  <c r="Q66"/>
  <c r="N66"/>
  <c r="Q65"/>
  <c r="N65"/>
  <c r="Q64"/>
  <c r="N64"/>
  <c r="Q63"/>
  <c r="N63"/>
  <c r="Q62"/>
  <c r="N62"/>
  <c r="Q58"/>
  <c r="N58"/>
  <c r="Q57"/>
  <c r="N57"/>
  <c r="Q56"/>
  <c r="N56"/>
  <c r="Q55"/>
  <c r="N55"/>
  <c r="Q54"/>
  <c r="N54"/>
  <c r="Q53"/>
  <c r="N53"/>
  <c r="Q52"/>
  <c r="N52"/>
  <c r="Q51"/>
  <c r="N51"/>
  <c r="Q48"/>
  <c r="N48"/>
  <c r="Q47"/>
  <c r="N47"/>
  <c r="Q46"/>
  <c r="N46"/>
  <c r="Q45"/>
  <c r="N45"/>
  <c r="Q44"/>
  <c r="N44"/>
  <c r="Q41"/>
  <c r="N41"/>
  <c r="Q40"/>
  <c r="N40"/>
  <c r="Q39"/>
  <c r="N39"/>
  <c r="Q38"/>
  <c r="N38"/>
  <c r="Q37"/>
  <c r="N37"/>
  <c r="Q36"/>
  <c r="N36"/>
  <c r="Q35"/>
  <c r="N35"/>
  <c r="Q34"/>
  <c r="N34"/>
  <c r="Q33"/>
  <c r="N33"/>
  <c r="Q32"/>
  <c r="N32"/>
  <c r="Q28"/>
  <c r="N28"/>
  <c r="Q27"/>
  <c r="N27"/>
  <c r="Q26"/>
  <c r="N26"/>
  <c r="Q25"/>
  <c r="N25"/>
  <c r="Q22"/>
  <c r="N22"/>
  <c r="Q21"/>
  <c r="N21"/>
  <c r="Q20"/>
  <c r="N20"/>
  <c r="Q19"/>
  <c r="N19"/>
  <c r="Q18"/>
  <c r="N18"/>
  <c r="Q17"/>
  <c r="N17"/>
  <c r="Q16"/>
  <c r="N16"/>
  <c r="Q15"/>
  <c r="N15"/>
  <c r="Q14"/>
  <c r="N14"/>
  <c r="Q10"/>
  <c r="N10"/>
  <c r="Q9"/>
  <c r="N9"/>
  <c r="Q8"/>
  <c r="N8"/>
  <c r="Q7"/>
  <c r="N7"/>
  <c r="Q6"/>
  <c r="N6"/>
  <c r="Q5"/>
  <c r="N5"/>
</calcChain>
</file>

<file path=xl/sharedStrings.xml><?xml version="1.0" encoding="utf-8"?>
<sst xmlns="http://schemas.openxmlformats.org/spreadsheetml/2006/main" count="11745" uniqueCount="2989">
  <si>
    <t>药品分类代码</t>
  </si>
  <si>
    <t>药品分类</t>
  </si>
  <si>
    <t>编号</t>
  </si>
  <si>
    <t>药品名称</t>
  </si>
  <si>
    <t>剂型</t>
  </si>
  <si>
    <t>备注</t>
  </si>
  <si>
    <t>化合物</t>
  </si>
  <si>
    <t>类别标示</t>
  </si>
  <si>
    <t>★（</t>
  </si>
  <si>
    <t>重号</t>
  </si>
  <si>
    <t>编号总</t>
  </si>
  <si>
    <t>XA</t>
  </si>
  <si>
    <t>消化道和代谢方面的药物</t>
  </si>
  <si>
    <t>XA01</t>
  </si>
  <si>
    <t>口腔科制剂</t>
  </si>
  <si>
    <t>甲</t>
  </si>
  <si>
    <t>复方硼砂</t>
  </si>
  <si>
    <t>外用液体剂</t>
  </si>
  <si>
    <t>乙</t>
  </si>
  <si>
    <t>糠甾醇</t>
  </si>
  <si>
    <t>口服常释剂型</t>
  </si>
  <si>
    <t>克霉唑</t>
  </si>
  <si>
    <t>氯己定</t>
  </si>
  <si>
    <t>△</t>
  </si>
  <si>
    <t>替硝唑</t>
  </si>
  <si>
    <t>西吡氯铵</t>
  </si>
  <si>
    <t>聚维酮碘</t>
  </si>
  <si>
    <t>XA02</t>
  </si>
  <si>
    <t>治疗胃酸相关类疾病的药物</t>
  </si>
  <si>
    <t>XA02A</t>
  </si>
  <si>
    <t>抗酸药</t>
  </si>
  <si>
    <t>大黄碳酸氢钠</t>
  </si>
  <si>
    <t>小儿大黄碳酸氢钠</t>
  </si>
  <si>
    <t>复方氢氧化铝</t>
  </si>
  <si>
    <t>枸橼酸铋钾</t>
  </si>
  <si>
    <t>碳酸氢钠</t>
  </si>
  <si>
    <t>复方铝酸铋</t>
  </si>
  <si>
    <t>颗粒剂</t>
  </si>
  <si>
    <t>★（11）</t>
  </si>
  <si>
    <t>）</t>
  </si>
  <si>
    <t>胶体果胶铋</t>
  </si>
  <si>
    <t>铝碳酸镁</t>
  </si>
  <si>
    <t>口服常释剂型
咀嚼片</t>
  </si>
  <si>
    <t>XA02B</t>
  </si>
  <si>
    <t>治疗消化性溃疡病和胃食道反流病的药物</t>
  </si>
  <si>
    <t>XA02BA</t>
  </si>
  <si>
    <t>H2-受体拮抗剂</t>
  </si>
  <si>
    <t>法莫替丁</t>
  </si>
  <si>
    <t>★（16）</t>
  </si>
  <si>
    <t>注射剂</t>
  </si>
  <si>
    <t>雷尼替丁</t>
  </si>
  <si>
    <t>★（17）</t>
  </si>
  <si>
    <t>枸橼酸铋雷尼替丁</t>
  </si>
  <si>
    <t>罗沙替丁醋酸酯</t>
  </si>
  <si>
    <t>限有消化性溃疡诊断且有禁食医嘱的患者</t>
  </si>
  <si>
    <t>XA02BC</t>
  </si>
  <si>
    <t>质子泵抑制剂</t>
  </si>
  <si>
    <t>奥美拉唑</t>
  </si>
  <si>
    <t>埃索美拉唑（艾司奥美拉唑）</t>
  </si>
  <si>
    <t>埃索美拉唑</t>
  </si>
  <si>
    <t>★（21）</t>
  </si>
  <si>
    <t>限有说明书标明的疾病诊断且有禁食医嘱或吞咽困难的患者</t>
  </si>
  <si>
    <t>艾普拉唑</t>
  </si>
  <si>
    <t>限有十二指肠溃疡诊断患者的二线用药</t>
  </si>
  <si>
    <t>★（20）</t>
  </si>
  <si>
    <t>兰索拉唑</t>
  </si>
  <si>
    <t>★（23）</t>
  </si>
  <si>
    <t>雷贝拉唑</t>
  </si>
  <si>
    <t>泮托拉唑</t>
  </si>
  <si>
    <t>★（25）</t>
  </si>
  <si>
    <t>奥美拉唑碳酸氢钠</t>
  </si>
  <si>
    <t>XA02BX</t>
  </si>
  <si>
    <t>其他治疗消化性溃疡病和胃食道反流病的药物</t>
  </si>
  <si>
    <t>吉法酯</t>
  </si>
  <si>
    <t>硫糖铝</t>
  </si>
  <si>
    <t>口服常释剂型
口服液体剂
颗粒剂</t>
  </si>
  <si>
    <t>★（28）</t>
  </si>
  <si>
    <t>混悬凝胶剂</t>
  </si>
  <si>
    <t>瑞巴派特</t>
  </si>
  <si>
    <t>替普瑞酮</t>
  </si>
  <si>
    <t>XA03</t>
  </si>
  <si>
    <t>治疗功能性胃肠道疾病的药物</t>
  </si>
  <si>
    <t>XA03A</t>
  </si>
  <si>
    <t>治疗功能性肠道疾病的药物</t>
  </si>
  <si>
    <t>二甲硅油</t>
  </si>
  <si>
    <t>口服常释剂型
口服散剂</t>
  </si>
  <si>
    <t>间苯三酚</t>
  </si>
  <si>
    <t>匹维溴铵</t>
  </si>
  <si>
    <t>曲美布汀</t>
  </si>
  <si>
    <t>口服常释剂型
缓释控释剂型</t>
  </si>
  <si>
    <t>曲匹布通</t>
  </si>
  <si>
    <t>溴丙胺太林</t>
  </si>
  <si>
    <t>罂粟碱</t>
  </si>
  <si>
    <t>★（37）</t>
  </si>
  <si>
    <t>胃铋镁</t>
  </si>
  <si>
    <t>西甲硅油</t>
  </si>
  <si>
    <t>口服液体剂</t>
  </si>
  <si>
    <t>XA03B</t>
  </si>
  <si>
    <t>单方颠茄及其衍生物</t>
  </si>
  <si>
    <t>阿托品</t>
  </si>
  <si>
    <t>★（40）</t>
  </si>
  <si>
    <t>颠茄</t>
  </si>
  <si>
    <t>口服常释剂型
口服液体剂</t>
  </si>
  <si>
    <t>山莨菪碱</t>
  </si>
  <si>
    <t>★（42）</t>
  </si>
  <si>
    <t>丁溴东莨菪碱</t>
  </si>
  <si>
    <t>★（43）</t>
  </si>
  <si>
    <t>东莨菪碱</t>
  </si>
  <si>
    <t>★（44）</t>
  </si>
  <si>
    <t>XA03F</t>
  </si>
  <si>
    <t>胃肠动力药</t>
  </si>
  <si>
    <t>多潘立酮</t>
  </si>
  <si>
    <t>甲氧氯普胺</t>
  </si>
  <si>
    <t>★（46）</t>
  </si>
  <si>
    <t>★（45）</t>
  </si>
  <si>
    <t>限儿童或吞咽困难患者</t>
  </si>
  <si>
    <t>栓剂</t>
  </si>
  <si>
    <t>莫沙必利</t>
  </si>
  <si>
    <t>口服常释剂型
颗粒剂</t>
  </si>
  <si>
    <t>溴米那普鲁卡因</t>
  </si>
  <si>
    <t>伊托必利</t>
  </si>
  <si>
    <t>氯波必利</t>
  </si>
  <si>
    <t>XA04</t>
  </si>
  <si>
    <t>止吐药和止恶心药</t>
  </si>
  <si>
    <t>昂丹司琼</t>
  </si>
  <si>
    <t>★（51）</t>
  </si>
  <si>
    <t>限放化疗且吞咽困难患者</t>
  </si>
  <si>
    <t>多拉司琼</t>
  </si>
  <si>
    <t>限放化疗且吞咽困难患者的二线用药</t>
  </si>
  <si>
    <t>格拉司琼</t>
  </si>
  <si>
    <t>★（53）</t>
  </si>
  <si>
    <t>帕洛诺司琼</t>
  </si>
  <si>
    <t>★（54）</t>
  </si>
  <si>
    <t>托烷司琼</t>
  </si>
  <si>
    <t>★（55）</t>
  </si>
  <si>
    <t>阿扎司琼</t>
  </si>
  <si>
    <t>雷莫司琼</t>
  </si>
  <si>
    <t>阿瑞匹坦</t>
  </si>
  <si>
    <t>XA05</t>
  </si>
  <si>
    <t>胆和肝治疗药</t>
  </si>
  <si>
    <t>XA05A</t>
  </si>
  <si>
    <t>胆治疗药</t>
  </si>
  <si>
    <t>熊去氧胆酸</t>
  </si>
  <si>
    <t>苯丙醇</t>
  </si>
  <si>
    <t>去氢胆酸</t>
  </si>
  <si>
    <t>XA05B</t>
  </si>
  <si>
    <t>肝脏治疗药，抗脂肪肝药</t>
  </si>
  <si>
    <t>联苯双酯</t>
  </si>
  <si>
    <t>口服常释剂型
滴丸剂</t>
  </si>
  <si>
    <t>促肝细胞生长素</t>
  </si>
  <si>
    <t>限肝功能衰竭</t>
  </si>
  <si>
    <t>多烯磷脂酰胆碱</t>
  </si>
  <si>
    <t>★（64）</t>
  </si>
  <si>
    <t>限抢救或肝功能衰竭</t>
  </si>
  <si>
    <t>复方甘草甜素（复方甘草酸苷）</t>
  </si>
  <si>
    <t>★（65）</t>
  </si>
  <si>
    <t>限肝功能衰竭或无法口服甘草酸口服制剂的患者</t>
  </si>
  <si>
    <t>甘草酸二铵</t>
  </si>
  <si>
    <t>★（66）</t>
  </si>
  <si>
    <t>谷胱甘肽</t>
  </si>
  <si>
    <t>口服常释剂型
含片</t>
  </si>
  <si>
    <t>还原型谷胱甘肽</t>
  </si>
  <si>
    <t>★（67）</t>
  </si>
  <si>
    <t>限药物性肝损伤或肝功能衰竭</t>
  </si>
  <si>
    <t>甲硫氨酸维B1</t>
  </si>
  <si>
    <t>限药物中毒</t>
  </si>
  <si>
    <t>硫普罗宁</t>
  </si>
  <si>
    <t>★（69）</t>
  </si>
  <si>
    <t>门冬氨酸鸟氨酸</t>
  </si>
  <si>
    <t>★（70）</t>
  </si>
  <si>
    <t>葡醛内酯</t>
  </si>
  <si>
    <t>★（71）</t>
  </si>
  <si>
    <t>双环醇</t>
  </si>
  <si>
    <t>★（72）</t>
  </si>
  <si>
    <t>限肝功能衰竭或无法口服双环醇口服制剂的患者</t>
  </si>
  <si>
    <t>水飞蓟宾
水飞蓟宾葡甲胺</t>
  </si>
  <si>
    <t>水飞蓟宾</t>
  </si>
  <si>
    <t>异甘草酸镁</t>
  </si>
  <si>
    <t>复方蛋氨酸胆碱</t>
  </si>
  <si>
    <t>水飞蓟素</t>
  </si>
  <si>
    <t>亮菌</t>
  </si>
  <si>
    <t>复方甘草酸单铵</t>
  </si>
  <si>
    <t>限不适宜口服制剂的患者</t>
  </si>
  <si>
    <t>苦参素</t>
  </si>
  <si>
    <t>XA06</t>
  </si>
  <si>
    <t>治疗便秘药物</t>
  </si>
  <si>
    <t>酚酞</t>
  </si>
  <si>
    <t>聚乙二醇</t>
  </si>
  <si>
    <t>口服散剂</t>
  </si>
  <si>
    <t>开塞露
开塞露（甘油）</t>
  </si>
  <si>
    <t>外用液体剂
灌肠剂</t>
  </si>
  <si>
    <t>开塞露</t>
  </si>
  <si>
    <t>硫酸镁</t>
  </si>
  <si>
    <t>口服散剂
口服液体剂</t>
  </si>
  <si>
    <t>多库酯钠</t>
  </si>
  <si>
    <t>复方聚乙二醇电解质Ⅰ（Ⅱ、Ⅲ、
Ⅳ）</t>
  </si>
  <si>
    <t>复方聚乙二醇电解质（Ⅰ,Ⅱ,Ⅲ,Ⅳ）</t>
  </si>
  <si>
    <t>甘油</t>
  </si>
  <si>
    <t>栓剂
灌肠剂</t>
  </si>
  <si>
    <t>聚卡波非钙</t>
  </si>
  <si>
    <t>普芦卡必利</t>
  </si>
  <si>
    <t>限二线用药</t>
  </si>
  <si>
    <t>乳果糖</t>
  </si>
  <si>
    <t>液状石蜡</t>
  </si>
  <si>
    <t>聚乙二醇电解质</t>
  </si>
  <si>
    <t>XA07</t>
  </si>
  <si>
    <t>止泻药、肠道消炎药、肠道抗感染药</t>
  </si>
  <si>
    <t>XA07A</t>
  </si>
  <si>
    <t>肠道抗感染药</t>
  </si>
  <si>
    <t>小檗碱</t>
  </si>
  <si>
    <t>小儿小檗碱</t>
  </si>
  <si>
    <t>利福昔明</t>
  </si>
  <si>
    <t>新霉素</t>
  </si>
  <si>
    <t>XA07B</t>
  </si>
  <si>
    <t>肠道吸附剂</t>
  </si>
  <si>
    <t>蒙脱石</t>
  </si>
  <si>
    <t>药用炭</t>
  </si>
  <si>
    <t>★（96）</t>
  </si>
  <si>
    <t>限儿童</t>
  </si>
  <si>
    <t>XA07C</t>
  </si>
  <si>
    <t>含碳水化合物的电解质</t>
  </si>
  <si>
    <t>补液盐Ⅰ（Ⅱ、Ⅲ）</t>
  </si>
  <si>
    <t>补液盐</t>
  </si>
  <si>
    <t>XA07D</t>
  </si>
  <si>
    <t>胃肠动力减低药</t>
  </si>
  <si>
    <t>复方地芬诺酯</t>
  </si>
  <si>
    <t>洛哌丁胺</t>
  </si>
  <si>
    <t>★（100）</t>
  </si>
  <si>
    <t>XA07E</t>
  </si>
  <si>
    <t>肠道抗炎药</t>
  </si>
  <si>
    <t>柳氮磺吡啶</t>
  </si>
  <si>
    <t>★（101）</t>
  </si>
  <si>
    <t>美沙拉秦（美沙拉嗪）</t>
  </si>
  <si>
    <t>口服常释剂型
缓释控释剂型
缓控释颗粒剂
栓剂
灌肠剂</t>
  </si>
  <si>
    <t>美沙拉嗪</t>
  </si>
  <si>
    <t>巴柳氮钠</t>
  </si>
  <si>
    <t>XA07F</t>
  </si>
  <si>
    <t>止泻微生物</t>
  </si>
  <si>
    <t>地衣芽孢杆菌活菌</t>
  </si>
  <si>
    <t>★（104）</t>
  </si>
  <si>
    <t>枯草杆菌、肠球菌二联活菌</t>
  </si>
  <si>
    <t>枯草杆菌</t>
  </si>
  <si>
    <t>枯草杆菌二联活菌</t>
  </si>
  <si>
    <t>双歧杆菌活菌</t>
  </si>
  <si>
    <t>双歧杆菌乳杆菌三联活菌</t>
  </si>
  <si>
    <t>双歧杆菌,乳杆菌三联活菌</t>
  </si>
  <si>
    <t>双歧杆菌三联活菌</t>
  </si>
  <si>
    <t>XA07X</t>
  </si>
  <si>
    <t>其他止泻药</t>
  </si>
  <si>
    <t>消旋卡多曲</t>
  </si>
  <si>
    <t>口服常释剂型
颗粒剂
口服散剂</t>
  </si>
  <si>
    <t>XA09</t>
  </si>
  <si>
    <t>消化药，包括酶类</t>
  </si>
  <si>
    <t>乳酶生</t>
  </si>
  <si>
    <t>复方阿嗪米特</t>
  </si>
  <si>
    <t>干酵母</t>
  </si>
  <si>
    <t>米曲菌胰酶</t>
  </si>
  <si>
    <t>胰酶</t>
  </si>
  <si>
    <t>链霉蛋白酶</t>
  </si>
  <si>
    <t>XA10</t>
  </si>
  <si>
    <t>糖尿病用药</t>
  </si>
  <si>
    <t>XA10A</t>
  </si>
  <si>
    <t>胰岛素及其类似药物</t>
  </si>
  <si>
    <t>XA10AB</t>
  </si>
  <si>
    <t>胰岛素及其类似物，短效</t>
  </si>
  <si>
    <t>动物源短效胰岛素</t>
  </si>
  <si>
    <t>重组人胰岛素
生物合成人胰岛素</t>
  </si>
  <si>
    <t>重组人胰岛素</t>
  </si>
  <si>
    <t>短效胰岛素类似物</t>
  </si>
  <si>
    <t>◇；限Ⅰ型糖尿病患者；其他短效胰岛素和口服药难以控制的Ⅱ型糖尿病患者</t>
  </si>
  <si>
    <t>短效胰岛素及其类似物</t>
  </si>
  <si>
    <t>XA10AC</t>
  </si>
  <si>
    <t>胰岛素及其类似物，中效</t>
  </si>
  <si>
    <t>低精蛋白锌胰岛素</t>
  </si>
  <si>
    <t>动物源中效胰岛素</t>
  </si>
  <si>
    <t>人中效胰岛素</t>
  </si>
  <si>
    <t>◇</t>
  </si>
  <si>
    <t>中效胰岛素及其类似物</t>
  </si>
  <si>
    <t>XA10AD</t>
  </si>
  <si>
    <t>胰岛素及其类似物，预混</t>
  </si>
  <si>
    <t>动物源预混胰岛素</t>
  </si>
  <si>
    <t>普通胰岛素预混</t>
  </si>
  <si>
    <t>胰岛素类似物预混</t>
  </si>
  <si>
    <t>预混胰岛素及其类似物</t>
  </si>
  <si>
    <t>XA10AE</t>
  </si>
  <si>
    <t>胰岛素及其类似物，长效</t>
  </si>
  <si>
    <t>动物源长效胰岛素</t>
  </si>
  <si>
    <t>精蛋白锌胰岛素</t>
  </si>
  <si>
    <t>长效胰岛素类似物</t>
  </si>
  <si>
    <t>◇；限Ⅰ型糖尿病患者；中长效胰岛素难以控制的其他Ⅱ型糖尿病患者</t>
  </si>
  <si>
    <t>长效胰岛素及其类似物</t>
  </si>
  <si>
    <t>XA10B</t>
  </si>
  <si>
    <t>降血糖药物，不含胰岛素</t>
  </si>
  <si>
    <t>XA10BA</t>
  </si>
  <si>
    <t>双胍类</t>
  </si>
  <si>
    <t>二甲双胍</t>
  </si>
  <si>
    <t>★（129）</t>
  </si>
  <si>
    <t>缓释控释剂型</t>
  </si>
  <si>
    <t>XA10BB</t>
  </si>
  <si>
    <t>磺酰脲类衍生物</t>
  </si>
  <si>
    <t>格列本脲</t>
  </si>
  <si>
    <t>格列吡嗪</t>
  </si>
  <si>
    <t>格列美脲</t>
  </si>
  <si>
    <t>★（131）</t>
  </si>
  <si>
    <t>格列喹酮</t>
  </si>
  <si>
    <t>格列齐特</t>
  </si>
  <si>
    <t>★（134）</t>
  </si>
  <si>
    <t>格列齐特Ⅱ</t>
  </si>
  <si>
    <t>沙格列汀二甲双胍Ⅰ(Ⅱ、Ⅲ)</t>
  </si>
  <si>
    <t>西格列汀二甲双胍Ⅱ(Ⅰ)</t>
  </si>
  <si>
    <t>吡格列酮二甲双胍</t>
  </si>
  <si>
    <t>二甲双胍维格列汀Ⅱ(Ⅲ)</t>
  </si>
  <si>
    <t>XA10BF</t>
  </si>
  <si>
    <t>α-葡萄糖苷酶抑制剂</t>
  </si>
  <si>
    <t>阿卡波糖</t>
  </si>
  <si>
    <t>伏格列波糖</t>
  </si>
  <si>
    <t>米格列醇</t>
  </si>
  <si>
    <t>XA10BG</t>
  </si>
  <si>
    <t>噻唑啉二酮类</t>
  </si>
  <si>
    <t>吡格列酮</t>
  </si>
  <si>
    <t>罗格列酮</t>
  </si>
  <si>
    <t>XA10BH</t>
  </si>
  <si>
    <t>二肽基肽酶-4（DPP-4）抑制剂</t>
  </si>
  <si>
    <t>阿格列汀</t>
  </si>
  <si>
    <t>利格列汀</t>
  </si>
  <si>
    <t>沙格列汀</t>
  </si>
  <si>
    <t>维格列汀</t>
  </si>
  <si>
    <t>西格列汀</t>
  </si>
  <si>
    <t>艾塞那肽</t>
  </si>
  <si>
    <t>限二甲双胍等口服降糖药或胰岛素控制效果不佳的BMI≥25的患者，并需二级及以上医疗机构专科医师处方</t>
  </si>
  <si>
    <t>达格列净</t>
  </si>
  <si>
    <t>XA10BX</t>
  </si>
  <si>
    <t>其他降血糖药</t>
  </si>
  <si>
    <t>米格列奈钙</t>
  </si>
  <si>
    <t>那格列奈</t>
  </si>
  <si>
    <t>瑞格列奈</t>
  </si>
  <si>
    <t>XA10X</t>
  </si>
  <si>
    <t>其他的糖尿病用药</t>
  </si>
  <si>
    <t>依帕司他</t>
  </si>
  <si>
    <t>XA11</t>
  </si>
  <si>
    <t>维生素类</t>
  </si>
  <si>
    <t>维生素B1</t>
  </si>
  <si>
    <t>维生素B2</t>
  </si>
  <si>
    <t>维生素B6</t>
  </si>
  <si>
    <t>维生素C</t>
  </si>
  <si>
    <t>维生素D2</t>
  </si>
  <si>
    <t>★（159）</t>
  </si>
  <si>
    <t>维生素D3</t>
  </si>
  <si>
    <t>阿法骨化醇</t>
  </si>
  <si>
    <t>限中、重度骨质疏松；肾性骨病；甲状旁腺功能减退症</t>
  </si>
  <si>
    <t>复合维生素B</t>
  </si>
  <si>
    <t>骨化三醇</t>
  </si>
  <si>
    <t>★（163）</t>
  </si>
  <si>
    <t>限肾透析并有低钙血症的患者</t>
  </si>
  <si>
    <t>水溶性维生素</t>
  </si>
  <si>
    <t>限与脂肪乳、氨基酸等肠外营养药物配合使用时支付，单独使用不予支付</t>
  </si>
  <si>
    <t>碳酸钙D3</t>
  </si>
  <si>
    <t>维生素A</t>
  </si>
  <si>
    <t>★（155）</t>
  </si>
  <si>
    <t>★（156）</t>
  </si>
  <si>
    <t>★（157）</t>
  </si>
  <si>
    <t>★（158）</t>
  </si>
  <si>
    <t>★（160）</t>
  </si>
  <si>
    <t>硒酵母</t>
  </si>
  <si>
    <t>小儿碳酸钙D3</t>
  </si>
  <si>
    <t>限小儿佝偻病</t>
  </si>
  <si>
    <t>烟酰胺</t>
  </si>
  <si>
    <t>★（169）</t>
  </si>
  <si>
    <t>脂溶性维生素Ⅰ（Ⅱ）</t>
  </si>
  <si>
    <t>脂溶性维生素</t>
  </si>
  <si>
    <t>复方三维BⅡ</t>
  </si>
  <si>
    <t>五维他</t>
  </si>
  <si>
    <t>XA12</t>
  </si>
  <si>
    <t>矿物质补充剂</t>
  </si>
  <si>
    <t>★（83）</t>
  </si>
  <si>
    <t>氯化钾</t>
  </si>
  <si>
    <t>口服常释剂型
缓释控释剂型
颗粒剂</t>
  </si>
  <si>
    <t>葡萄糖酸钙</t>
  </si>
  <si>
    <t>★（174）</t>
  </si>
  <si>
    <t>醋酸钙</t>
  </si>
  <si>
    <t>复合磷酸氢钾</t>
  </si>
  <si>
    <t>限有禁食5天以上医嘱且有需要补磷的检验证据的患者</t>
  </si>
  <si>
    <t>枸橼酸钾</t>
  </si>
  <si>
    <t>硫酸锌</t>
  </si>
  <si>
    <t>口服常释剂型
口服溶液剂</t>
  </si>
  <si>
    <t>△；限有锌缺乏检验证据的患者</t>
  </si>
  <si>
    <t>氯化钙</t>
  </si>
  <si>
    <t>门冬氨酸钾镁</t>
  </si>
  <si>
    <t>限低钾血症患者的二线用药</t>
  </si>
  <si>
    <t>碳酸钙</t>
  </si>
  <si>
    <t>XA14</t>
  </si>
  <si>
    <t>全身用蛋白同化药</t>
  </si>
  <si>
    <t>苯丙酸诺龙</t>
  </si>
  <si>
    <t>司坦唑醇</t>
  </si>
  <si>
    <t>XA16</t>
  </si>
  <si>
    <t>其他消化道及代谢用药</t>
  </si>
  <si>
    <t>缓解消化道不适症状的复方OTC制剂</t>
  </si>
  <si>
    <t>◇；△</t>
  </si>
  <si>
    <t>茴三硫</t>
  </si>
  <si>
    <t>加贝酯</t>
  </si>
  <si>
    <t>硫辛酸</t>
  </si>
  <si>
    <t>限有明确痛性糖尿病外周神经病变诊断的患者</t>
  </si>
  <si>
    <t>乌司他丁</t>
  </si>
  <si>
    <t>腺苷蛋氨酸</t>
  </si>
  <si>
    <t>限肝硬化及妊娠期内的肝内胆汁淤积</t>
  </si>
  <si>
    <t>★（189）</t>
  </si>
  <si>
    <t>特利加压素</t>
  </si>
  <si>
    <t>限食管静脉曲张出血抢救</t>
  </si>
  <si>
    <t>谷氨酰胺</t>
  </si>
  <si>
    <t>复方谷氨酰胺</t>
  </si>
  <si>
    <t>XB</t>
  </si>
  <si>
    <t>血液和造血器官药</t>
  </si>
  <si>
    <t>XB01</t>
  </si>
  <si>
    <t>抗血栓形成药</t>
  </si>
  <si>
    <t>XB01A</t>
  </si>
  <si>
    <t>XB01AA</t>
  </si>
  <si>
    <t>维生素K拮抗剂</t>
  </si>
  <si>
    <t>华法林</t>
  </si>
  <si>
    <t>XB01AB</t>
  </si>
  <si>
    <t>肝素类</t>
  </si>
  <si>
    <t>肝素</t>
  </si>
  <si>
    <t>达肝素钠</t>
  </si>
  <si>
    <t>低分子肝素</t>
  </si>
  <si>
    <t>★（194）</t>
  </si>
  <si>
    <t>封管液</t>
  </si>
  <si>
    <t>限血液透析、体外循环、导管术、微血管手术等操作中及某些血液标本或器械的抗凝处理</t>
  </si>
  <si>
    <t>那屈肝素钙（那曲肝素钙）</t>
  </si>
  <si>
    <t>那屈肝素钙</t>
  </si>
  <si>
    <t>依诺肝素钠</t>
  </si>
  <si>
    <t>贝米肝素钠</t>
  </si>
  <si>
    <t>XB01AC</t>
  </si>
  <si>
    <t>血小板凝聚抑制剂，肝素除外</t>
  </si>
  <si>
    <t>阿司匹林</t>
  </si>
  <si>
    <t>双嘧达莫</t>
  </si>
  <si>
    <t>★（200）</t>
  </si>
  <si>
    <t>缓释控释剂型
肠溶缓释片</t>
  </si>
  <si>
    <t>贝前列素</t>
  </si>
  <si>
    <t>限有慢性动脉闭塞的诊断且有明确的溃疡、间歇性跛行及严重疼痛体征的患者</t>
  </si>
  <si>
    <t>氯吡格雷</t>
  </si>
  <si>
    <t>急性期使用不超过12个月；非急性期使用需有阿司匹林不能耐受的证据</t>
  </si>
  <si>
    <t>沙格雷酯</t>
  </si>
  <si>
    <t>★（201）</t>
  </si>
  <si>
    <t>替罗非班
替罗非班氯化钠</t>
  </si>
  <si>
    <t>限急性冠脉综合征的介入治疗</t>
  </si>
  <si>
    <t>替罗非班</t>
  </si>
  <si>
    <t>西洛他唑</t>
  </si>
  <si>
    <t>限有慢性动脉闭塞的诊断且有明确的下肢静脉溃疡、间歇性跛行及严重疼痛体征的患者</t>
  </si>
  <si>
    <t>依替巴肽</t>
  </si>
  <si>
    <t>吲哚布芬</t>
  </si>
  <si>
    <t>限阿司匹林不能耐受的患者</t>
  </si>
  <si>
    <t>复方阿魏酸钠阿司匹林</t>
  </si>
  <si>
    <t>铝镁匹林Ⅱ</t>
  </si>
  <si>
    <t>XB01AD</t>
  </si>
  <si>
    <t>酶类</t>
  </si>
  <si>
    <t>尿激酶</t>
  </si>
  <si>
    <t>重组链激酶</t>
  </si>
  <si>
    <t>阿替普酶</t>
  </si>
  <si>
    <t>限急性心肌梗死发病12小时内及脑梗死发病3小时内溶栓治疗时支付，超过说明书规定用药时限的不予支付</t>
  </si>
  <si>
    <t>降纤酶</t>
  </si>
  <si>
    <t>限急性脑梗死的急救抢救</t>
  </si>
  <si>
    <t>纤溶酶</t>
  </si>
  <si>
    <t>蚓激酶</t>
  </si>
  <si>
    <t>重组人组织型纤溶酶原激酶衍生物</t>
  </si>
  <si>
    <t>限急性脑梗死、急性心肌梗死等有溶栓适应症患者</t>
  </si>
  <si>
    <t>XB01AE</t>
  </si>
  <si>
    <t>直接凝血酶抑制剂</t>
  </si>
  <si>
    <t>阿加曲班</t>
  </si>
  <si>
    <t>限有急性脑梗死诊断并有运动神经麻痹体征且在发作后48小时内用药</t>
  </si>
  <si>
    <t>达比加群酯</t>
  </si>
  <si>
    <t>限华法林治疗控制不良或出血高危的非瓣膜性房颤患者</t>
  </si>
  <si>
    <t>比伐芦定</t>
  </si>
  <si>
    <t>XB01AF</t>
  </si>
  <si>
    <t>直接Xa因子抑制剂</t>
  </si>
  <si>
    <t>阿哌沙班</t>
  </si>
  <si>
    <t>限下肢关节置换手术患者</t>
  </si>
  <si>
    <t>磺达肝癸钠</t>
  </si>
  <si>
    <t>利伐沙班</t>
  </si>
  <si>
    <t>限华法林治疗控制不良或出血高危的非瓣膜性房颤患者；下肢关节置换手术患者</t>
  </si>
  <si>
    <t>舒洛地特</t>
  </si>
  <si>
    <t>限有明确临床检查证据及体征的下肢静脉血栓治疗</t>
  </si>
  <si>
    <t>★（224）</t>
  </si>
  <si>
    <t>XB01AX</t>
  </si>
  <si>
    <t>其他抗血栓形成药</t>
  </si>
  <si>
    <t>阿魏酸哌嗪</t>
  </si>
  <si>
    <t>奥扎格雷</t>
  </si>
  <si>
    <t>参芎葡萄糖</t>
  </si>
  <si>
    <t>限二级及以上医疗机构并有急救抢救临床证据的患者</t>
  </si>
  <si>
    <t>XB02</t>
  </si>
  <si>
    <t>抗出血药</t>
  </si>
  <si>
    <t>XB02A</t>
  </si>
  <si>
    <t>抗纤维蛋白溶解药</t>
  </si>
  <si>
    <t>氨甲苯酸</t>
  </si>
  <si>
    <t>★（228）</t>
  </si>
  <si>
    <t>氨甲环酸</t>
  </si>
  <si>
    <t>氨基己酸</t>
  </si>
  <si>
    <t>★（230）</t>
  </si>
  <si>
    <t>氨基己酸
氨基己酸氯化钠</t>
  </si>
  <si>
    <t>氨甲苯酸氯化钠
氨甲苯酸葡萄糖</t>
  </si>
  <si>
    <t>★（229）</t>
  </si>
  <si>
    <t>氨甲环酸氯化钠</t>
  </si>
  <si>
    <t>抑肽酶</t>
  </si>
  <si>
    <t>XB02B</t>
  </si>
  <si>
    <t>维生素K和其他止血药</t>
  </si>
  <si>
    <t>甲萘氢醌</t>
  </si>
  <si>
    <t>凝血酶</t>
  </si>
  <si>
    <t>外用冻干制剂</t>
  </si>
  <si>
    <t>人凝血因子Ⅷ</t>
  </si>
  <si>
    <t>维生素K1</t>
  </si>
  <si>
    <t>亚硫酸氢钠甲萘醌</t>
  </si>
  <si>
    <t>巴曲酶</t>
  </si>
  <si>
    <t>白眉蛇毒血凝酶</t>
  </si>
  <si>
    <t>酚磺乙胺</t>
  </si>
  <si>
    <t>尖吻蝮蛇血凝酶</t>
  </si>
  <si>
    <t>聚桂醇</t>
  </si>
  <si>
    <t>限消化道严重出血</t>
  </si>
  <si>
    <t>卡络磺钠（肾上腺色腙）</t>
  </si>
  <si>
    <t>卡络磺钠</t>
  </si>
  <si>
    <t>★（242）</t>
  </si>
  <si>
    <t>卡络磺钠（肾上腺色腙）
卡络磺钠氯化钠</t>
  </si>
  <si>
    <t>矛头蝮蛇血凝酶</t>
  </si>
  <si>
    <t>人凝血酶原复合物</t>
  </si>
  <si>
    <t>限手术大出血和肝病导致的出血；乙型血友病和伴有因子Ⅷ抑制物的血友病患者</t>
  </si>
  <si>
    <t>人纤维蛋白原</t>
  </si>
  <si>
    <t>限低纤维蛋白原血症致活动性出血</t>
  </si>
  <si>
    <t>蛇毒血凝酶</t>
  </si>
  <si>
    <t>★（235）</t>
  </si>
  <si>
    <t>★（236）</t>
  </si>
  <si>
    <t>重组人凝血因子Ⅷ</t>
  </si>
  <si>
    <t>限儿童甲型血友病；成人甲型血友病限出血时使用</t>
  </si>
  <si>
    <t>重组人凝血因子IX</t>
  </si>
  <si>
    <t>限儿童乙型血友病；成人乙型血友病限出血时使用</t>
  </si>
  <si>
    <t>重组人血小板生成素</t>
  </si>
  <si>
    <t>限实体瘤化疗后所致的严重血小板减少症或特发性血小板减少性紫癜</t>
  </si>
  <si>
    <t>猪源纤维蛋白</t>
  </si>
  <si>
    <t>咖啡酸</t>
  </si>
  <si>
    <t>XB03</t>
  </si>
  <si>
    <t>抗贫血药</t>
  </si>
  <si>
    <t>XB03A</t>
  </si>
  <si>
    <t>铁制剂</t>
  </si>
  <si>
    <t>硫酸亚铁</t>
  </si>
  <si>
    <t>★（252）</t>
  </si>
  <si>
    <t>右旋糖酐铁</t>
  </si>
  <si>
    <t>琥珀酸亚铁</t>
  </si>
  <si>
    <t>多糖铁复合物</t>
  </si>
  <si>
    <t>限妊娠期妇女</t>
  </si>
  <si>
    <t>富马酸亚铁</t>
  </si>
  <si>
    <t>口服常释剂型
口服液体剂
颗粒剂
咀嚼片</t>
  </si>
  <si>
    <t>★（254）</t>
  </si>
  <si>
    <t>缓释控释剂型
颗粒剂</t>
  </si>
  <si>
    <t>葡萄糖酸亚铁</t>
  </si>
  <si>
    <t>山梨醇铁</t>
  </si>
  <si>
    <t>蔗糖铁</t>
  </si>
  <si>
    <t>蛋白琥珀酸铁</t>
  </si>
  <si>
    <t>多维铁</t>
  </si>
  <si>
    <t>XB03B</t>
  </si>
  <si>
    <t>维生素B12和叶酸</t>
  </si>
  <si>
    <t>维生素B12</t>
  </si>
  <si>
    <t>叶酸</t>
  </si>
  <si>
    <t>甲钴胺</t>
  </si>
  <si>
    <t>★（264）</t>
  </si>
  <si>
    <t>限维生素B12缺乏的巨幼红细胞性贫血且有禁食医嘱或因吞咽困难等，无法使用甲钴胺口服制剂的患者</t>
  </si>
  <si>
    <t>利可君</t>
  </si>
  <si>
    <t>腺苷钴胺</t>
  </si>
  <si>
    <t>★（266）</t>
  </si>
  <si>
    <t>限巨幼红细胞性贫血且有禁食医嘱或因吞咽困难等，无法使用腺苷钴胺口服制剂的患者</t>
  </si>
  <si>
    <t>★（263）</t>
  </si>
  <si>
    <t>重组人促红素（CHO细胞）</t>
  </si>
  <si>
    <t>限肾性贫血</t>
  </si>
  <si>
    <t>重组人促红素</t>
  </si>
  <si>
    <t>重组人促红素-β（CHO细胞）</t>
  </si>
  <si>
    <t>重组人促红素-β</t>
  </si>
  <si>
    <t>XB05</t>
  </si>
  <si>
    <t>血液代用品和灌注液</t>
  </si>
  <si>
    <t>XB05A</t>
  </si>
  <si>
    <t>血液和相关制品</t>
  </si>
  <si>
    <t>右旋糖酐（20、40、70）氯化钠
右旋糖酐（20、40、70）葡萄糖</t>
  </si>
  <si>
    <t>右旋糖酐</t>
  </si>
  <si>
    <t>琥珀酰明胶</t>
  </si>
  <si>
    <t>限低血容量性休克或手术创伤、烧伤等引起的显著低血容量患者</t>
  </si>
  <si>
    <t>羟乙基淀粉（20、40）氯化钠
羟乙基淀粉（200/0.5）氯化钠
羟乙基淀粉（130/0.4）氯化钠</t>
  </si>
  <si>
    <t>羟乙基淀粉</t>
  </si>
  <si>
    <t>人血白蛋白</t>
  </si>
  <si>
    <t>限抢救、重症或因肝硬化、癌症引起胸腹水且白蛋白低于30g/L的患者</t>
  </si>
  <si>
    <t>复方右旋糖酐40</t>
  </si>
  <si>
    <t>聚明胶肽</t>
  </si>
  <si>
    <t>羟乙基淀粉130/0.4电解质</t>
  </si>
  <si>
    <t>XB05B</t>
  </si>
  <si>
    <t>静脉注射液</t>
  </si>
  <si>
    <t>XB05BA</t>
  </si>
  <si>
    <t>胃肠外营养液</t>
  </si>
  <si>
    <t>复方氨基酸（18AA、18AA-Ⅰ、
18AA-Ⅱ、18AA-Ⅲ、18AA-Ⅴ）</t>
  </si>
  <si>
    <t>复方氨基酸18</t>
  </si>
  <si>
    <t>小儿复方氨基酸（18AA-Ⅰ、
18AA-Ⅱ）</t>
  </si>
  <si>
    <t>小儿复方氨基酸18</t>
  </si>
  <si>
    <t>复方氨基酸（15AA）</t>
  </si>
  <si>
    <t>限有明确的肝硬化、重症肝炎和肝昏迷诊断证据</t>
  </si>
  <si>
    <t>★（276）</t>
  </si>
  <si>
    <t>复方氨基酸（18AA-Ⅶ、18B）</t>
  </si>
  <si>
    <t>复方氨基酸
复方氨基酸（20AA）</t>
  </si>
  <si>
    <t>复方氨基酸（20AA）</t>
  </si>
  <si>
    <t>复方氨基酸（3AA）</t>
  </si>
  <si>
    <t>复方氨基酸（6AA）</t>
  </si>
  <si>
    <t>复方氨基酸（9AA）</t>
  </si>
  <si>
    <t>小儿复方氨基酸（19AA-Ⅰ）</t>
  </si>
  <si>
    <t>复方氨基酸（19AA-Ⅰ）</t>
  </si>
  <si>
    <t>脂肪乳（C14-24）[指大豆油]</t>
  </si>
  <si>
    <t>脂肪乳（C14-24）</t>
  </si>
  <si>
    <t>ω-3鱼油脂肪乳</t>
  </si>
  <si>
    <t>限中重度炎症及感染患者</t>
  </si>
  <si>
    <t>中/长链脂肪乳（C6-24）</t>
  </si>
  <si>
    <t>中/长链脂肪乳（C8-24）
中/长链脂肪乳（C8-24Ve）</t>
  </si>
  <si>
    <t>中/长链脂肪乳（C8-24、C8-24Ve）</t>
  </si>
  <si>
    <t>结构脂肪乳（C6-24）</t>
  </si>
  <si>
    <t>限肝硬化失代偿期患者</t>
  </si>
  <si>
    <t>结构脂肪乳（C6～24）</t>
  </si>
  <si>
    <t>脂肪乳氨基酸葡萄糖</t>
  </si>
  <si>
    <t>12种复合维生素</t>
  </si>
  <si>
    <t>复方氨基酸(18AA-Ⅸ)</t>
  </si>
  <si>
    <t>复方氨基酸(17AA-Ⅲ)</t>
  </si>
  <si>
    <t>脂肪乳氨基酸(18)</t>
  </si>
  <si>
    <t>多种油脂肪乳(C6～24)</t>
  </si>
  <si>
    <t>XB05BB</t>
  </si>
  <si>
    <t>影响电解质平衡的溶液</t>
  </si>
  <si>
    <t>复方氯化钠</t>
  </si>
  <si>
    <t>葡萄糖</t>
  </si>
  <si>
    <t>葡萄糖氯化钠</t>
  </si>
  <si>
    <t>乳酸钠</t>
  </si>
  <si>
    <t>乳酸钠林格</t>
  </si>
  <si>
    <t>复方乳酸钠葡萄糖</t>
  </si>
  <si>
    <t>果糖
果糖氯化钠</t>
  </si>
  <si>
    <t>限因胰岛素抵抗无法使用葡萄糖的抢救患者，果糖总量每日不超过50g</t>
  </si>
  <si>
    <t>果糖</t>
  </si>
  <si>
    <t>灭菌注射用水</t>
  </si>
  <si>
    <t>醋酸钠林格</t>
  </si>
  <si>
    <t>钠钾镁钙葡萄糖</t>
  </si>
  <si>
    <t>XB05BC</t>
  </si>
  <si>
    <t>产生渗透性利尿的溶液</t>
  </si>
  <si>
    <t>甘露醇</t>
  </si>
  <si>
    <t>甘油果糖
甘油果糖氯化钠</t>
  </si>
  <si>
    <t>甘油果糖</t>
  </si>
  <si>
    <t>复方甘油</t>
  </si>
  <si>
    <t>复方甘露醇</t>
  </si>
  <si>
    <t>XB05D</t>
  </si>
  <si>
    <t>腹膜透析液</t>
  </si>
  <si>
    <t>XB05X</t>
  </si>
  <si>
    <t>静脉注射液添加剂</t>
  </si>
  <si>
    <t>精氨酸</t>
  </si>
  <si>
    <t>★（173）</t>
  </si>
  <si>
    <t>氯化钠</t>
  </si>
  <si>
    <t>★（12）</t>
  </si>
  <si>
    <t>丙氨酰谷氨酰胺</t>
  </si>
  <si>
    <t>限有禁食医嘱的患者，并符合凡例对肠内外营养制剂的规定</t>
  </si>
  <si>
    <t>甘油磷酸钠</t>
  </si>
  <si>
    <t>★（180）</t>
  </si>
  <si>
    <t>限有禁食医嘱或因吞咽困难等无法使用门冬氨酸钾镁口服制剂的患者</t>
  </si>
  <si>
    <t>门冬氨酸钾镁木糖醇</t>
  </si>
  <si>
    <t>XB06</t>
  </si>
  <si>
    <t>其他血液系统用药</t>
  </si>
  <si>
    <t>★（305）</t>
  </si>
  <si>
    <t>冲洗剂</t>
  </si>
  <si>
    <t>糜蛋白酶</t>
  </si>
  <si>
    <t>胰蛋白酶</t>
  </si>
  <si>
    <t>血液滤过置换基础液</t>
  </si>
  <si>
    <t>血液滤过置换液</t>
  </si>
  <si>
    <t>XC</t>
  </si>
  <si>
    <t>心血管系统</t>
  </si>
  <si>
    <t>XC01</t>
  </si>
  <si>
    <t>心脏治疗药</t>
  </si>
  <si>
    <t>XC01A</t>
  </si>
  <si>
    <t>强心苷</t>
  </si>
  <si>
    <t>地高辛</t>
  </si>
  <si>
    <t>★（319）</t>
  </si>
  <si>
    <t>毒毛花苷K</t>
  </si>
  <si>
    <t>毛花苷丙</t>
  </si>
  <si>
    <t>去乙酰毛花苷</t>
  </si>
  <si>
    <t>XC01B</t>
  </si>
  <si>
    <t>Ⅰ类和III类的抗心律失常药</t>
  </si>
  <si>
    <t>胺碘酮</t>
  </si>
  <si>
    <t>★（323）</t>
  </si>
  <si>
    <t>奎尼丁</t>
  </si>
  <si>
    <t>利多卡因</t>
  </si>
  <si>
    <t>美西律</t>
  </si>
  <si>
    <t>普鲁卡因胺</t>
  </si>
  <si>
    <t>普罗帕酮</t>
  </si>
  <si>
    <t>★（328）</t>
  </si>
  <si>
    <t>丙吡胺</t>
  </si>
  <si>
    <t>莫雷西嗪</t>
  </si>
  <si>
    <t>托西溴苄铵</t>
  </si>
  <si>
    <t>伊布利特</t>
  </si>
  <si>
    <t>限新发房颤转复</t>
  </si>
  <si>
    <t>决奈达隆</t>
  </si>
  <si>
    <t>XC01C</t>
  </si>
  <si>
    <t>强心苷类除外的心脏兴奋药</t>
  </si>
  <si>
    <t>多巴胺</t>
  </si>
  <si>
    <t>多巴酚丁胺</t>
  </si>
  <si>
    <t>间羟胺</t>
  </si>
  <si>
    <t>麻黄碱</t>
  </si>
  <si>
    <t>去甲肾上腺素</t>
  </si>
  <si>
    <t>肾上腺素</t>
  </si>
  <si>
    <t>异丙肾上腺素</t>
  </si>
  <si>
    <t>米多君</t>
  </si>
  <si>
    <t>米力农
米力农氯化钠
米力农葡萄糖</t>
  </si>
  <si>
    <t>米力农</t>
  </si>
  <si>
    <t>去氧肾上腺素</t>
  </si>
  <si>
    <t>左西孟旦</t>
  </si>
  <si>
    <t>限规范治疗效果不佳的急性失代偿性心力衰竭短期治疗</t>
  </si>
  <si>
    <t>XC01D</t>
  </si>
  <si>
    <t>用于心脏疾患的血管扩张药</t>
  </si>
  <si>
    <t>硝酸甘油</t>
  </si>
  <si>
    <t>★（345）</t>
  </si>
  <si>
    <t>硝酸异山梨酯</t>
  </si>
  <si>
    <t>★（346）</t>
  </si>
  <si>
    <t>单硝酸异山梨酯</t>
  </si>
  <si>
    <t>★（347）</t>
  </si>
  <si>
    <t>单硝酸异山梨酯（Ⅰ、Ⅱ、Ⅲ、Ⅳ）</t>
  </si>
  <si>
    <t>尼可地尔</t>
  </si>
  <si>
    <t>★（348）</t>
  </si>
  <si>
    <t>舌下片剂</t>
  </si>
  <si>
    <t>XC01E</t>
  </si>
  <si>
    <t>其他心脏疾病用药</t>
  </si>
  <si>
    <t>丹参酮ⅡA</t>
  </si>
  <si>
    <t>葛根素</t>
  </si>
  <si>
    <t>果糖二磷酸钠</t>
  </si>
  <si>
    <t>限有低磷血症检验证据</t>
  </si>
  <si>
    <t>前列地尔</t>
  </si>
  <si>
    <t>限有四肢溃疡体征或静息性疼痛症状的慢性动脉闭塞症</t>
  </si>
  <si>
    <t>曲美他嗪</t>
  </si>
  <si>
    <t>腺苷</t>
  </si>
  <si>
    <t>伊伐布雷定</t>
  </si>
  <si>
    <t>磷酸肌酸钠</t>
  </si>
  <si>
    <t>XC02</t>
  </si>
  <si>
    <t>抗高血压药</t>
  </si>
  <si>
    <t>XC02A</t>
  </si>
  <si>
    <t>中枢作用的抗肾上腺素能药</t>
  </si>
  <si>
    <t>利血平</t>
  </si>
  <si>
    <t>地巴唑</t>
  </si>
  <si>
    <t>甲基多巴</t>
  </si>
  <si>
    <t>可乐定</t>
  </si>
  <si>
    <t>★（360）</t>
  </si>
  <si>
    <t>贴剂
透皮贴剂</t>
  </si>
  <si>
    <t>限持续使用可乐定的患者且有因禁食、吞咽困难、昏迷等无法使用可乐定口服固体制剂的证据</t>
  </si>
  <si>
    <t>★（357）</t>
  </si>
  <si>
    <t>XC02C</t>
  </si>
  <si>
    <t>外周作用的抗肾上腺素能药</t>
  </si>
  <si>
    <t>哌唑嗪</t>
  </si>
  <si>
    <t>川芎嗪</t>
  </si>
  <si>
    <t>多沙唑嗪</t>
  </si>
  <si>
    <t>萘哌地尔</t>
  </si>
  <si>
    <t>乌拉地尔</t>
  </si>
  <si>
    <t>★（365）</t>
  </si>
  <si>
    <t>★（362）</t>
  </si>
  <si>
    <t>XC02D</t>
  </si>
  <si>
    <t>作用于小动脉平滑肌的药物</t>
  </si>
  <si>
    <t>硝普钠</t>
  </si>
  <si>
    <t>肼屈嗪</t>
  </si>
  <si>
    <t>★（367）</t>
  </si>
  <si>
    <t>米诺地尔</t>
  </si>
  <si>
    <t>XC02L</t>
  </si>
  <si>
    <t>抗高血压药与利尿药的复方制剂</t>
  </si>
  <si>
    <t>复方利血平</t>
  </si>
  <si>
    <t>复方利血平氨苯蝶啶</t>
  </si>
  <si>
    <t>复方双肼屈嗪</t>
  </si>
  <si>
    <t>XC03</t>
  </si>
  <si>
    <t>利尿剂</t>
  </si>
  <si>
    <t>XC03A</t>
  </si>
  <si>
    <t>低效利尿药</t>
  </si>
  <si>
    <t>氢氯噻嗪</t>
  </si>
  <si>
    <t>吲达帕胺</t>
  </si>
  <si>
    <t>XC03C</t>
  </si>
  <si>
    <t>高效利尿药</t>
  </si>
  <si>
    <t>呋塞米</t>
  </si>
  <si>
    <t>★（374）</t>
  </si>
  <si>
    <t>布美他尼</t>
  </si>
  <si>
    <t>★（375）</t>
  </si>
  <si>
    <t>托拉塞米</t>
  </si>
  <si>
    <t>★（376）</t>
  </si>
  <si>
    <t>XC03D</t>
  </si>
  <si>
    <t>保钾利尿药</t>
  </si>
  <si>
    <t>氨苯蝶啶</t>
  </si>
  <si>
    <t>螺内酯</t>
  </si>
  <si>
    <t>阿米洛利</t>
  </si>
  <si>
    <t>XC04</t>
  </si>
  <si>
    <t>周围血管扩张药</t>
  </si>
  <si>
    <t>酚妥拉明</t>
  </si>
  <si>
    <t>阿魏酸钠</t>
  </si>
  <si>
    <t>二氢麦角碱</t>
  </si>
  <si>
    <t>法舒地尔</t>
  </si>
  <si>
    <t>限蛛网膜下腔出血后的患者</t>
  </si>
  <si>
    <t>酚苄明</t>
  </si>
  <si>
    <t>★（384）</t>
  </si>
  <si>
    <t>桂哌齐特</t>
  </si>
  <si>
    <t>限雷诺氏病</t>
  </si>
  <si>
    <t>己酮可可碱</t>
  </si>
  <si>
    <t>★（386）</t>
  </si>
  <si>
    <t>尼麦角林</t>
  </si>
  <si>
    <t>妥拉唑啉</t>
  </si>
  <si>
    <t>烟酸</t>
  </si>
  <si>
    <t>★（389）</t>
  </si>
  <si>
    <t>烟酸肌醇酯</t>
  </si>
  <si>
    <t>胰激肽原酶</t>
  </si>
  <si>
    <t>限有糖尿病诊断且有微循环障碍临床证据的患者</t>
  </si>
  <si>
    <t>★（391）</t>
  </si>
  <si>
    <t>长春胺</t>
  </si>
  <si>
    <t>杏芎氯化钠</t>
  </si>
  <si>
    <t>XC05</t>
  </si>
  <si>
    <t>血管保护剂</t>
  </si>
  <si>
    <t>草木犀流浸液</t>
  </si>
  <si>
    <t>地奥司明</t>
  </si>
  <si>
    <t>复方角菜酸酯</t>
  </si>
  <si>
    <t>栓剂
乳膏剂</t>
  </si>
  <si>
    <t>乳膏剂</t>
  </si>
  <si>
    <t>七叶皂苷</t>
  </si>
  <si>
    <t>★（397）</t>
  </si>
  <si>
    <t>曲克芦丁</t>
  </si>
  <si>
    <t>★（398）</t>
  </si>
  <si>
    <t>曲克芦丁脑蛋白水解物</t>
  </si>
  <si>
    <t>复方曲肽</t>
  </si>
  <si>
    <t>XC07</t>
  </si>
  <si>
    <t>β-受体阻滞剂</t>
  </si>
  <si>
    <t>XC07A</t>
  </si>
  <si>
    <t>XC07AA</t>
  </si>
  <si>
    <t>非选择性β-受体阻滞剂</t>
  </si>
  <si>
    <t>普萘洛尔</t>
  </si>
  <si>
    <t>★（401）</t>
  </si>
  <si>
    <t>索他洛尔</t>
  </si>
  <si>
    <t>★（402）</t>
  </si>
  <si>
    <t>XC07AB</t>
  </si>
  <si>
    <t>选择性β-受体阻滞剂</t>
  </si>
  <si>
    <t>阿替洛尔</t>
  </si>
  <si>
    <t>比索洛尔</t>
  </si>
  <si>
    <t>美托洛尔</t>
  </si>
  <si>
    <t>★（405）</t>
  </si>
  <si>
    <t>艾司洛尔</t>
  </si>
  <si>
    <t>XC07AG</t>
  </si>
  <si>
    <t>α和β-受体阻滞剂</t>
  </si>
  <si>
    <t>阿罗洛尔</t>
  </si>
  <si>
    <t>卡维地洛</t>
  </si>
  <si>
    <t>拉贝洛尔</t>
  </si>
  <si>
    <t>★（409）</t>
  </si>
  <si>
    <t>XC08</t>
  </si>
  <si>
    <t>钙通道阻滞剂</t>
  </si>
  <si>
    <t>XC08C</t>
  </si>
  <si>
    <t>主要作用于血管的选择性钙通道阻滞剂</t>
  </si>
  <si>
    <t>氨氯地平</t>
  </si>
  <si>
    <t>尼莫地平</t>
  </si>
  <si>
    <t>尼群地平</t>
  </si>
  <si>
    <t>硝苯地平</t>
  </si>
  <si>
    <t>门冬氨酸氨氯地平</t>
  </si>
  <si>
    <t>L-门冬氨酸氨氯地平</t>
  </si>
  <si>
    <t>氨氯地平阿托伐他汀钙</t>
  </si>
  <si>
    <t>贝尼地平</t>
  </si>
  <si>
    <t>非洛地平</t>
  </si>
  <si>
    <t>★（417）</t>
  </si>
  <si>
    <t>非洛地平Ⅱ</t>
  </si>
  <si>
    <t>拉西地平</t>
  </si>
  <si>
    <t>乐卡地平</t>
  </si>
  <si>
    <t>尼卡地平</t>
  </si>
  <si>
    <t>★（420）</t>
  </si>
  <si>
    <t>★（411）</t>
  </si>
  <si>
    <t>★（412）</t>
  </si>
  <si>
    <t>贴剂</t>
  </si>
  <si>
    <t>尼群洛尔</t>
  </si>
  <si>
    <t>西尼地平</t>
  </si>
  <si>
    <t>★（413）</t>
  </si>
  <si>
    <t>硝苯地平（Ⅰ、Ⅱ、Ⅲ、Ⅳ）</t>
  </si>
  <si>
    <t>左旋氨氯地平</t>
  </si>
  <si>
    <t>XC08D</t>
  </si>
  <si>
    <t>直接作用于心脏的选择性钙通道阻滞剂</t>
  </si>
  <si>
    <t>地尔硫䓬</t>
  </si>
  <si>
    <t>维拉帕米</t>
  </si>
  <si>
    <t>★（425）</t>
  </si>
  <si>
    <t>★（424）</t>
  </si>
  <si>
    <t>地尔硫䓬
地尔硫䓬（Ⅱ）</t>
  </si>
  <si>
    <t>XC09</t>
  </si>
  <si>
    <t>作用于肾素-血管紧张素系统的药物</t>
  </si>
  <si>
    <t>XC09A</t>
  </si>
  <si>
    <t>血管紧张素转换酶抑制剂的单方药</t>
  </si>
  <si>
    <t>卡托普利</t>
  </si>
  <si>
    <t>依那普利</t>
  </si>
  <si>
    <t>贝那普利</t>
  </si>
  <si>
    <t>福辛普利</t>
  </si>
  <si>
    <t>赖诺普利</t>
  </si>
  <si>
    <t>雷米普利</t>
  </si>
  <si>
    <t>咪达普利</t>
  </si>
  <si>
    <t>培哚普利</t>
  </si>
  <si>
    <t>西拉普利</t>
  </si>
  <si>
    <t>XC09B</t>
  </si>
  <si>
    <t>血管紧张素转换酶抑制剂的复方制剂</t>
  </si>
  <si>
    <t>氨氯地平贝那普利Ⅰ（Ⅱ）</t>
  </si>
  <si>
    <t>氨氯地平贝那普利</t>
  </si>
  <si>
    <t>贝那普利氢氯噻嗪</t>
  </si>
  <si>
    <t>复方卡托普利</t>
  </si>
  <si>
    <t>赖诺普利氢氯噻嗪</t>
  </si>
  <si>
    <t>依那普利氢氯噻嗪
依那普利氢氯噻嗪（Ⅱ）</t>
  </si>
  <si>
    <t>依那普利氢氯噻嗪</t>
  </si>
  <si>
    <t>依那普利叶酸</t>
  </si>
  <si>
    <t>XC09C</t>
  </si>
  <si>
    <t>血管紧张素Ⅱ拮抗剂的单方药</t>
  </si>
  <si>
    <t>奥美沙坦酯</t>
  </si>
  <si>
    <t>限对其它血管紧张素Ⅱ拮抗剂治疗不能耐受的患者</t>
  </si>
  <si>
    <t>厄贝沙坦</t>
  </si>
  <si>
    <t>坎地沙坦酯</t>
  </si>
  <si>
    <t>氯沙坦</t>
  </si>
  <si>
    <t>氯沙坦钾</t>
  </si>
  <si>
    <t>替米沙坦</t>
  </si>
  <si>
    <t>缬沙坦</t>
  </si>
  <si>
    <t>XC09D</t>
  </si>
  <si>
    <t>血管紧张素Ⅱ拮抗剂的复方制剂</t>
  </si>
  <si>
    <t>奥美沙坦酯氢氯噻嗪</t>
  </si>
  <si>
    <t>厄贝沙坦氢氯噻嗪</t>
  </si>
  <si>
    <t>氯沙坦氢氯噻嗪</t>
  </si>
  <si>
    <t>替米沙坦氢氯噻嗪</t>
  </si>
  <si>
    <t>缬沙坦氨氯地平Ⅰ（Ⅱ）</t>
  </si>
  <si>
    <t>缬沙坦氨氯地平</t>
  </si>
  <si>
    <t>缬沙坦氢氯噻嗪</t>
  </si>
  <si>
    <t>替米沙坦氨氯地平</t>
  </si>
  <si>
    <t>沙库巴曲缬沙坦</t>
  </si>
  <si>
    <t>XC10</t>
  </si>
  <si>
    <t>调节血脂药</t>
  </si>
  <si>
    <t>XC10A</t>
  </si>
  <si>
    <t>单方调节血脂药</t>
  </si>
  <si>
    <t>XC10AA</t>
  </si>
  <si>
    <t>HMG-CoA还原酶抑制剂</t>
  </si>
  <si>
    <t>辛伐他汀</t>
  </si>
  <si>
    <t>阿托伐他汀</t>
  </si>
  <si>
    <t>氟伐他汀</t>
  </si>
  <si>
    <t>洛伐他汀</t>
  </si>
  <si>
    <t>匹伐他汀</t>
  </si>
  <si>
    <t>普伐他汀</t>
  </si>
  <si>
    <t>瑞舒伐他汀</t>
  </si>
  <si>
    <t>XC10AB</t>
  </si>
  <si>
    <t>贝特类</t>
  </si>
  <si>
    <t>苯扎贝特</t>
  </si>
  <si>
    <t>非诺贝特（Ⅱ、Ⅲ）</t>
  </si>
  <si>
    <t>非诺贝特</t>
  </si>
  <si>
    <t>吉非罗齐</t>
  </si>
  <si>
    <t>XC10AX</t>
  </si>
  <si>
    <t>其他调节血脂药</t>
  </si>
  <si>
    <t>阿昔莫司</t>
  </si>
  <si>
    <t>普罗布考</t>
  </si>
  <si>
    <t>依折麦布</t>
  </si>
  <si>
    <t>限他汀类药物治疗效果不佳或不耐受患者的二线用药</t>
  </si>
  <si>
    <t>益多酯</t>
  </si>
  <si>
    <t>蛹油α-亚麻酸乙酯</t>
  </si>
  <si>
    <t>依折麦布辛伐他汀</t>
  </si>
  <si>
    <t>XD</t>
  </si>
  <si>
    <t>皮肤病用药</t>
  </si>
  <si>
    <t>XD01</t>
  </si>
  <si>
    <t>皮肤用抗真菌药</t>
  </si>
  <si>
    <t>环丙沙星</t>
  </si>
  <si>
    <t>软膏剂</t>
  </si>
  <si>
    <t>★（3）</t>
  </si>
  <si>
    <t>咪康唑</t>
  </si>
  <si>
    <t>水杨酸</t>
  </si>
  <si>
    <t>阿莫罗芬</t>
  </si>
  <si>
    <t>布替萘芬</t>
  </si>
  <si>
    <t>二硫化硒</t>
  </si>
  <si>
    <t>复方安息香酊</t>
  </si>
  <si>
    <t>复方土槿皮</t>
  </si>
  <si>
    <t>环吡酮胺</t>
  </si>
  <si>
    <t>甲紫</t>
  </si>
  <si>
    <t>联苯苄唑</t>
  </si>
  <si>
    <t>外用液体剂
软膏剂</t>
  </si>
  <si>
    <t>曲安奈德益康唑</t>
  </si>
  <si>
    <t>十一烯酸</t>
  </si>
  <si>
    <t>特比萘芬</t>
  </si>
  <si>
    <t>★（485）</t>
  </si>
  <si>
    <t>酮康唑</t>
  </si>
  <si>
    <t>益康唑</t>
  </si>
  <si>
    <t>曲咪新</t>
  </si>
  <si>
    <t>XD02</t>
  </si>
  <si>
    <t>润肤剂和保护剂类</t>
  </si>
  <si>
    <t>尿素</t>
  </si>
  <si>
    <t>复方水杨酸</t>
  </si>
  <si>
    <t>氧化锌</t>
  </si>
  <si>
    <t>XD03</t>
  </si>
  <si>
    <t>治疗伤口和溃疡药</t>
  </si>
  <si>
    <t>重组牛碱性成纤维细胞生长因子</t>
  </si>
  <si>
    <t>重组人表皮生长因子</t>
  </si>
  <si>
    <t>外用液体剂
外用冻干制剂
吸入剂</t>
  </si>
  <si>
    <t>★（493）</t>
  </si>
  <si>
    <t>重组人表皮生长因子（酵母）</t>
  </si>
  <si>
    <t>凝胶剂</t>
  </si>
  <si>
    <t>重组人表皮生长因子Ⅰ</t>
  </si>
  <si>
    <t>重组人碱性成纤维细胞生长因子</t>
  </si>
  <si>
    <t>重组人酸性成纤维细胞生长因子</t>
  </si>
  <si>
    <t>XD05</t>
  </si>
  <si>
    <t>治疗银屑病药</t>
  </si>
  <si>
    <t>阿维A</t>
  </si>
  <si>
    <t>地蒽酚</t>
  </si>
  <si>
    <t>甲氧沙林</t>
  </si>
  <si>
    <t>★（498）</t>
  </si>
  <si>
    <t>卡泊三醇</t>
  </si>
  <si>
    <t>XD06</t>
  </si>
  <si>
    <t>皮肤病用抗生素和化疗药物</t>
  </si>
  <si>
    <t>阿昔洛韦</t>
  </si>
  <si>
    <t>磺胺嘧啶银</t>
  </si>
  <si>
    <t>★（500）</t>
  </si>
  <si>
    <t>夫西地酸</t>
  </si>
  <si>
    <t>氟尿嘧啶</t>
  </si>
  <si>
    <t>复方多粘菌素B</t>
  </si>
  <si>
    <t>复方磺胺嘧啶锌</t>
  </si>
  <si>
    <t>鬼臼毒素</t>
  </si>
  <si>
    <t>★（472）</t>
  </si>
  <si>
    <t>磺胺嘧啶锌</t>
  </si>
  <si>
    <t>外用散剂
软膏剂</t>
  </si>
  <si>
    <t>★（501）</t>
  </si>
  <si>
    <t>外用散剂</t>
  </si>
  <si>
    <t>金霉素</t>
  </si>
  <si>
    <t>克林霉素</t>
  </si>
  <si>
    <t>莫匹罗星</t>
  </si>
  <si>
    <t>喷昔洛韦</t>
  </si>
  <si>
    <t>软膏剂
凝胶剂</t>
  </si>
  <si>
    <t>四环素</t>
  </si>
  <si>
    <t>★（95）</t>
  </si>
  <si>
    <t>重组人干扰素α2b</t>
  </si>
  <si>
    <t>咪喹莫特</t>
  </si>
  <si>
    <t>XD07</t>
  </si>
  <si>
    <t>皮科用皮质激素类</t>
  </si>
  <si>
    <t>氟轻松</t>
  </si>
  <si>
    <t>氢化可的松</t>
  </si>
  <si>
    <t>四环素醋酸可的松</t>
  </si>
  <si>
    <t>倍氯米松</t>
  </si>
  <si>
    <t>丙酸氯倍他索</t>
  </si>
  <si>
    <t>地奈德</t>
  </si>
  <si>
    <t>地塞米松</t>
  </si>
  <si>
    <t>丁酸氢化可的松</t>
  </si>
  <si>
    <t>复方曲安缩松</t>
  </si>
  <si>
    <t>软膏剂
贴膏剂</t>
  </si>
  <si>
    <t>哈西奈德</t>
  </si>
  <si>
    <t>糠酸莫米松</t>
  </si>
  <si>
    <t>卤米松</t>
  </si>
  <si>
    <t>卤米松/三氯生</t>
  </si>
  <si>
    <t>曲安奈德</t>
  </si>
  <si>
    <t>复方地塞米松</t>
  </si>
  <si>
    <t>XD08</t>
  </si>
  <si>
    <t>抗菌剂和消毒剂</t>
  </si>
  <si>
    <t>苯甲酸</t>
  </si>
  <si>
    <t>高锰酸钾</t>
  </si>
  <si>
    <t>片剂
局部用散剂</t>
  </si>
  <si>
    <t>过氧化氢</t>
  </si>
  <si>
    <t>溶液剂</t>
  </si>
  <si>
    <t>诺氟沙星</t>
  </si>
  <si>
    <t>硼酸</t>
  </si>
  <si>
    <t>依沙吖啶</t>
  </si>
  <si>
    <t>XD10</t>
  </si>
  <si>
    <t>抗痤疮制剂</t>
  </si>
  <si>
    <t>红霉素</t>
  </si>
  <si>
    <t>维A酸</t>
  </si>
  <si>
    <t>阿达帕林</t>
  </si>
  <si>
    <t>过氧苯甲酰</t>
  </si>
  <si>
    <t>★（509）</t>
  </si>
  <si>
    <t>林可霉素</t>
  </si>
  <si>
    <t>硫磺</t>
  </si>
  <si>
    <t>异维A酸</t>
  </si>
  <si>
    <t>★（542）</t>
  </si>
  <si>
    <t>XD11</t>
  </si>
  <si>
    <t>其他皮科制剂</t>
  </si>
  <si>
    <t>炉甘石</t>
  </si>
  <si>
    <t>鱼石脂</t>
  </si>
  <si>
    <t>吡美莫司</t>
  </si>
  <si>
    <t>限重度特应性皮炎患者的二线用药</t>
  </si>
  <si>
    <t>多塞平</t>
  </si>
  <si>
    <t>糠馏油</t>
  </si>
  <si>
    <t>煤焦油</t>
  </si>
  <si>
    <t>氢醌</t>
  </si>
  <si>
    <t>限工伤保险</t>
  </si>
  <si>
    <t>他克莫司</t>
  </si>
  <si>
    <t>XG</t>
  </si>
  <si>
    <t>泌尿生殖系统药和性激素</t>
  </si>
  <si>
    <t>XG01</t>
  </si>
  <si>
    <t>妇科抗感染药和抗菌剂</t>
  </si>
  <si>
    <t>甲硝唑</t>
  </si>
  <si>
    <t>阴道泡腾片
栓剂</t>
  </si>
  <si>
    <t>阴道片
栓剂</t>
  </si>
  <si>
    <t>★（473）</t>
  </si>
  <si>
    <t>栓剂
阴道片
阴道泡腾片
阴道软胶囊</t>
  </si>
  <si>
    <t>制霉素</t>
  </si>
  <si>
    <t>复方莪术油</t>
  </si>
  <si>
    <t>复方甲硝唑（甲硝维参）</t>
  </si>
  <si>
    <t>复方甲硝唑</t>
  </si>
  <si>
    <t>★（551）</t>
  </si>
  <si>
    <t>聚甲酚磺醛</t>
  </si>
  <si>
    <t>外用液体剂
栓剂</t>
  </si>
  <si>
    <t>★（5）</t>
  </si>
  <si>
    <t>硝呋太尔</t>
  </si>
  <si>
    <t>★（556）</t>
  </si>
  <si>
    <t>阴道片</t>
  </si>
  <si>
    <t>硝呋太尔制霉素</t>
  </si>
  <si>
    <t>阴道软胶囊
栓剂</t>
  </si>
  <si>
    <t>★（487）</t>
  </si>
  <si>
    <t>氯喹那多普罗雌烯</t>
  </si>
  <si>
    <t>阴道泡腾片</t>
  </si>
  <si>
    <t>XG02</t>
  </si>
  <si>
    <t>其他妇科药</t>
  </si>
  <si>
    <t>XG02A</t>
  </si>
  <si>
    <t>催产药</t>
  </si>
  <si>
    <t>麦角新碱</t>
  </si>
  <si>
    <t>米索前列醇</t>
  </si>
  <si>
    <t>★（535）</t>
  </si>
  <si>
    <t>地诺前列酮</t>
  </si>
  <si>
    <t>限生育保险</t>
  </si>
  <si>
    <t>卡前列甲酯</t>
  </si>
  <si>
    <t>卡前列素氨丁三醇</t>
  </si>
  <si>
    <t>地诺前列素</t>
  </si>
  <si>
    <t>XG02C</t>
  </si>
  <si>
    <t>利托君</t>
  </si>
  <si>
    <t>★（565）</t>
  </si>
  <si>
    <t>乳酸菌
乳杆菌活菌</t>
  </si>
  <si>
    <t>阴道胶囊</t>
  </si>
  <si>
    <t>乳杆菌活菌</t>
  </si>
  <si>
    <t>溴隐亭</t>
  </si>
  <si>
    <t>重组人干扰素α2a</t>
  </si>
  <si>
    <t>阿托西班</t>
  </si>
  <si>
    <t>XG03</t>
  </si>
  <si>
    <t>生殖系统的性激素和调节剂</t>
  </si>
  <si>
    <t>XG03A</t>
  </si>
  <si>
    <t>全身用激素类避孕药</t>
  </si>
  <si>
    <t>丙酸睾酮</t>
  </si>
  <si>
    <t>甲睾酮</t>
  </si>
  <si>
    <t>己酸羟孕酮</t>
  </si>
  <si>
    <t>普拉睾酮</t>
  </si>
  <si>
    <t>十一酸睾酮</t>
  </si>
  <si>
    <t>★（574）</t>
  </si>
  <si>
    <t>XG03C</t>
  </si>
  <si>
    <t>雌激素类</t>
  </si>
  <si>
    <t>己烯雌酚</t>
  </si>
  <si>
    <t>★（575）</t>
  </si>
  <si>
    <t>炔雌醇</t>
  </si>
  <si>
    <t>苯甲酸雌二醇</t>
  </si>
  <si>
    <t>雌二醇</t>
  </si>
  <si>
    <t>结合雌激素</t>
  </si>
  <si>
    <t>尼尔雌醇</t>
  </si>
  <si>
    <t>普罗雌烯</t>
  </si>
  <si>
    <t>阴道片
阴道胶囊
阴道软胶囊
软膏剂</t>
  </si>
  <si>
    <t>替勃龙</t>
  </si>
  <si>
    <t>戊酸雌二醇</t>
  </si>
  <si>
    <t>XG03D</t>
  </si>
  <si>
    <t>孕激素类</t>
  </si>
  <si>
    <t>黄体酮</t>
  </si>
  <si>
    <t>甲地孕酮</t>
  </si>
  <si>
    <t>甲羟孕酮</t>
  </si>
  <si>
    <t>地屈孕酮</t>
  </si>
  <si>
    <t>★（584）</t>
  </si>
  <si>
    <t>★（586）</t>
  </si>
  <si>
    <t>炔诺酮</t>
  </si>
  <si>
    <t>口服常释剂型
丸剂</t>
  </si>
  <si>
    <t>烯丙雌醇</t>
  </si>
  <si>
    <t>XG03E</t>
  </si>
  <si>
    <t>雄激素和雌性激素的复方制剂</t>
  </si>
  <si>
    <t>炔雌醇环丙孕酮</t>
  </si>
  <si>
    <t>限多囊卵巢综合症</t>
  </si>
  <si>
    <t>XG03F</t>
  </si>
  <si>
    <t>孕激素和雌激素的复方制剂</t>
  </si>
  <si>
    <t>结合雌激素/甲羟孕酮</t>
  </si>
  <si>
    <t>雌二醇/雌二醇地屈孕酮</t>
  </si>
  <si>
    <t>XG03G</t>
  </si>
  <si>
    <t>促性腺激素和其他促排卵药</t>
  </si>
  <si>
    <t>绒促性素</t>
  </si>
  <si>
    <t>氯米芬</t>
  </si>
  <si>
    <t>尿促性素</t>
  </si>
  <si>
    <t>XG03X</t>
  </si>
  <si>
    <t>其他性激素和生殖系统调节药</t>
  </si>
  <si>
    <t>达那唑</t>
  </si>
  <si>
    <t>雷洛昔芬</t>
  </si>
  <si>
    <t>米非司酮
米非司酮（Ⅱ）</t>
  </si>
  <si>
    <t>米非司酮</t>
  </si>
  <si>
    <t>孕三烯酮</t>
  </si>
  <si>
    <t>XG04</t>
  </si>
  <si>
    <t>泌尿系统药</t>
  </si>
  <si>
    <t>XG04B</t>
  </si>
  <si>
    <t>黄酮哌酯</t>
  </si>
  <si>
    <t>奥昔布宁</t>
  </si>
  <si>
    <t>包醛氧淀粉</t>
  </si>
  <si>
    <t>口服散剂
口服常释剂型</t>
  </si>
  <si>
    <t>非那吡啶</t>
  </si>
  <si>
    <t>限膀胱镜检查使用</t>
  </si>
  <si>
    <t>聚苯乙烯磺酸钙</t>
  </si>
  <si>
    <t>托特罗定</t>
  </si>
  <si>
    <t>左卡尼汀</t>
  </si>
  <si>
    <t>限长期血透患者在血透期间使用</t>
  </si>
  <si>
    <t>★（606）</t>
  </si>
  <si>
    <t>索利那新</t>
  </si>
  <si>
    <t>曲司氯铵</t>
  </si>
  <si>
    <t>XG04C</t>
  </si>
  <si>
    <t>良性前列腺肥大用药</t>
  </si>
  <si>
    <t>特拉唑嗪</t>
  </si>
  <si>
    <t>阿夫唑嗪</t>
  </si>
  <si>
    <t>阿呋唑嗪</t>
  </si>
  <si>
    <t>爱普列特</t>
  </si>
  <si>
    <t>非那雄胺</t>
  </si>
  <si>
    <t>普适泰</t>
  </si>
  <si>
    <t>赛洛多辛</t>
  </si>
  <si>
    <t>坦洛新（坦索罗辛）</t>
  </si>
  <si>
    <t>坦洛新</t>
  </si>
  <si>
    <t>复方蓝棕果</t>
  </si>
  <si>
    <t>XH</t>
  </si>
  <si>
    <t>除性激素和胰岛素外的全身激素制剂</t>
  </si>
  <si>
    <t>XH01</t>
  </si>
  <si>
    <t>垂体和下丘脑激素及类似物</t>
  </si>
  <si>
    <t>XH01A</t>
  </si>
  <si>
    <t>垂体前叶激素和类似物</t>
  </si>
  <si>
    <t>促皮质素</t>
  </si>
  <si>
    <t>重组人生长激素</t>
  </si>
  <si>
    <t>限儿童原发性生长激素缺乏症</t>
  </si>
  <si>
    <t>XH01B</t>
  </si>
  <si>
    <t>垂体后叶激素类</t>
  </si>
  <si>
    <t>垂体后叶</t>
  </si>
  <si>
    <t>去氨加压素</t>
  </si>
  <si>
    <t>★（620）</t>
  </si>
  <si>
    <t>缩宫素</t>
  </si>
  <si>
    <t>★（619）</t>
  </si>
  <si>
    <t>吸入剂</t>
  </si>
  <si>
    <t>卡贝缩宫素</t>
  </si>
  <si>
    <t>鞣酸加压素</t>
  </si>
  <si>
    <t>★（623）</t>
  </si>
  <si>
    <t>★（621）</t>
  </si>
  <si>
    <t>喷雾剂</t>
  </si>
  <si>
    <t>XH01C</t>
  </si>
  <si>
    <t>下丘脑激素</t>
  </si>
  <si>
    <t>奥曲肽</t>
  </si>
  <si>
    <t>限胰腺手术；食道或胃静脉出血</t>
  </si>
  <si>
    <t>生长抑素</t>
  </si>
  <si>
    <t>XH02</t>
  </si>
  <si>
    <t>全身用皮质激素类</t>
  </si>
  <si>
    <t>★（521）</t>
  </si>
  <si>
    <t>地塞米松
地塞米松棕榈酸酯
地塞米松磷酸钠</t>
  </si>
  <si>
    <t>泼尼松</t>
  </si>
  <si>
    <t>★（516）</t>
  </si>
  <si>
    <t>倍他米松</t>
  </si>
  <si>
    <t>★（627）</t>
  </si>
  <si>
    <t>复方倍他米松</t>
  </si>
  <si>
    <t>甲泼尼龙</t>
  </si>
  <si>
    <t>★（629）</t>
  </si>
  <si>
    <t>可的松</t>
  </si>
  <si>
    <t>泼尼松龙</t>
  </si>
  <si>
    <t>★（631）</t>
  </si>
  <si>
    <t>泼尼松龙（氢化泼尼松）</t>
  </si>
  <si>
    <t>★（528）</t>
  </si>
  <si>
    <t>曲安西龙</t>
  </si>
  <si>
    <t>★（632）</t>
  </si>
  <si>
    <t>XH03</t>
  </si>
  <si>
    <t>甲状腺治疗用药</t>
  </si>
  <si>
    <t>XH03A</t>
  </si>
  <si>
    <t>甲状腺制剂</t>
  </si>
  <si>
    <t>甲状腺片</t>
  </si>
  <si>
    <t>甲状腺</t>
  </si>
  <si>
    <t>左甲状腺素</t>
  </si>
  <si>
    <t>左旋甲状腺素</t>
  </si>
  <si>
    <t>XH03B</t>
  </si>
  <si>
    <t>抗甲状腺制剂</t>
  </si>
  <si>
    <t>丙硫氧嘧啶</t>
  </si>
  <si>
    <t>甲巯咪唑</t>
  </si>
  <si>
    <t>卡比马唑</t>
  </si>
  <si>
    <t>XH03C</t>
  </si>
  <si>
    <t>碘治疗药</t>
  </si>
  <si>
    <t>复方碘溶液</t>
  </si>
  <si>
    <t>碘塞罗宁</t>
  </si>
  <si>
    <t>XH04</t>
  </si>
  <si>
    <t>胰腺激素类</t>
  </si>
  <si>
    <t>高血糖素
生物合成高血糖素</t>
  </si>
  <si>
    <t>高血糖素</t>
  </si>
  <si>
    <t>XH05</t>
  </si>
  <si>
    <t>钙稳态药</t>
  </si>
  <si>
    <t>鲑降钙素</t>
  </si>
  <si>
    <t>★（641）</t>
  </si>
  <si>
    <t>帕立骨化醇</t>
  </si>
  <si>
    <t>限血透且有继发性甲状旁腺功能亢进的患者</t>
  </si>
  <si>
    <t>西那卡塞</t>
  </si>
  <si>
    <t>依降钙素</t>
  </si>
  <si>
    <t>特立帕肽</t>
  </si>
  <si>
    <t>限中重度骨质疏松</t>
  </si>
  <si>
    <t>XJ</t>
  </si>
  <si>
    <t>全身用抗感染药</t>
  </si>
  <si>
    <t>XJ01</t>
  </si>
  <si>
    <t>全身用抗菌药</t>
  </si>
  <si>
    <t>XJ01A</t>
  </si>
  <si>
    <t>四环素类</t>
  </si>
  <si>
    <t>多西环素</t>
  </si>
  <si>
    <t>★（512）</t>
  </si>
  <si>
    <t>★（646）</t>
  </si>
  <si>
    <t>限无法使用多西环素口服制剂的患者</t>
  </si>
  <si>
    <t>米诺环素</t>
  </si>
  <si>
    <t>替加环素</t>
  </si>
  <si>
    <t>限复杂性腹腔感染、复杂性皮肤及软组织感染、社区获得性肺炎的重症患者，以及多重耐药的鲍曼不动杆菌或碳青霉烯类耐药的肠杆菌感染患者（不包括中枢神经系统、尿路感染）</t>
  </si>
  <si>
    <t>XJ01B</t>
  </si>
  <si>
    <t>氯霉素类</t>
  </si>
  <si>
    <t>氯霉素</t>
  </si>
  <si>
    <t>甲砜霉素甘氨酸酯</t>
  </si>
  <si>
    <t>XJ01C</t>
  </si>
  <si>
    <t>β-内酰胺类抗菌药，青霉素类</t>
  </si>
  <si>
    <t>XJ01CA</t>
  </si>
  <si>
    <t>广谱青霉素类</t>
  </si>
  <si>
    <t>阿莫西林</t>
  </si>
  <si>
    <t>★（651）</t>
  </si>
  <si>
    <t>口服液体剂
颗粒剂</t>
  </si>
  <si>
    <t>限儿童及吞咽困难患者</t>
  </si>
  <si>
    <t>氨苄西林</t>
  </si>
  <si>
    <t>哌拉西林</t>
  </si>
  <si>
    <t>阿洛西林</t>
  </si>
  <si>
    <t>磺苄西林</t>
  </si>
  <si>
    <t>美洛西林</t>
  </si>
  <si>
    <t>XJ01CE</t>
  </si>
  <si>
    <t>对β-内酰胺酶敏感的青霉素</t>
  </si>
  <si>
    <t>苄星青霉素</t>
  </si>
  <si>
    <t>青霉素</t>
  </si>
  <si>
    <t>青霉素V</t>
  </si>
  <si>
    <t>青霉素V钾</t>
  </si>
  <si>
    <t>普鲁卡因青霉素</t>
  </si>
  <si>
    <t>XJ01CF</t>
  </si>
  <si>
    <t>对β-内酰胺酶耐受的青霉素</t>
  </si>
  <si>
    <t>苯唑西林</t>
  </si>
  <si>
    <t>★（661）</t>
  </si>
  <si>
    <t>氯唑西林</t>
  </si>
  <si>
    <t>氟氯西林</t>
  </si>
  <si>
    <t>XJ01CG</t>
  </si>
  <si>
    <t>β-内酰胺酶抑制剂</t>
  </si>
  <si>
    <t>舒巴坦</t>
  </si>
  <si>
    <t>XJ01CR</t>
  </si>
  <si>
    <t>青霉素类复方制剂，含β-内酰胺酶抑制剂</t>
  </si>
  <si>
    <t>阿莫西林克拉维酸</t>
  </si>
  <si>
    <t>★（665）</t>
  </si>
  <si>
    <t>阿莫西林舒巴坦</t>
  </si>
  <si>
    <t>氨苄西林舒巴坦</t>
  </si>
  <si>
    <t>美洛西林舒巴坦</t>
  </si>
  <si>
    <t>限重症感染</t>
  </si>
  <si>
    <t>哌拉西林舒巴坦</t>
  </si>
  <si>
    <t>哌拉西林他唑巴坦</t>
  </si>
  <si>
    <t>替卡西林克拉维酸</t>
  </si>
  <si>
    <t>阿莫西林氟氯西林</t>
  </si>
  <si>
    <t>XJ01D</t>
  </si>
  <si>
    <t>其他β-内酰胺类抗菌药</t>
  </si>
  <si>
    <t>XJ01DB</t>
  </si>
  <si>
    <t>第一代头孢菌素</t>
  </si>
  <si>
    <t>头孢氨苄</t>
  </si>
  <si>
    <t>头孢拉定</t>
  </si>
  <si>
    <t>头孢唑林</t>
  </si>
  <si>
    <t>★（674）</t>
  </si>
  <si>
    <t>头孢硫脒</t>
  </si>
  <si>
    <t>限有药敏试验证据</t>
  </si>
  <si>
    <t>头孢羟氨苄</t>
  </si>
  <si>
    <t>五水头孢唑林</t>
  </si>
  <si>
    <t>头孢西酮</t>
  </si>
  <si>
    <t>头孢替唑</t>
  </si>
  <si>
    <t>XJ01DC</t>
  </si>
  <si>
    <t>第二代头孢菌素</t>
  </si>
  <si>
    <t>头孢呋辛</t>
  </si>
  <si>
    <t>★（681）</t>
  </si>
  <si>
    <t>头孢呋辛酯</t>
  </si>
  <si>
    <t>头孢丙烯</t>
  </si>
  <si>
    <t>头孢克洛</t>
  </si>
  <si>
    <t>口服常释剂型
缓释控释剂型
口服液体剂
颗粒剂</t>
  </si>
  <si>
    <t>★（683）</t>
  </si>
  <si>
    <t>头孢克洛Ⅱ</t>
  </si>
  <si>
    <t>头孢美唑</t>
  </si>
  <si>
    <t>头孢米诺</t>
  </si>
  <si>
    <t>头孢替安</t>
  </si>
  <si>
    <t>头孢西丁</t>
  </si>
  <si>
    <t>克洛己新</t>
  </si>
  <si>
    <t>复方头孢克洛</t>
  </si>
  <si>
    <t>头孢孟多酯</t>
  </si>
  <si>
    <t>XJ01DD</t>
  </si>
  <si>
    <t>第三代头孢菌素</t>
  </si>
  <si>
    <t>头孢曲松</t>
  </si>
  <si>
    <t>头孢噻肟</t>
  </si>
  <si>
    <t>拉氧头孢</t>
  </si>
  <si>
    <t>头孢地尼</t>
  </si>
  <si>
    <t>头孢克肟</t>
  </si>
  <si>
    <t>头孢哌酮舒巴坦</t>
  </si>
  <si>
    <t>头孢他啶</t>
  </si>
  <si>
    <t>头孢唑肟</t>
  </si>
  <si>
    <t>头孢甲肟</t>
  </si>
  <si>
    <t>头孢哌酮</t>
  </si>
  <si>
    <t>头孢哌酮他唑巴坦</t>
  </si>
  <si>
    <t>限中、重度感染</t>
  </si>
  <si>
    <t>头孢地嗪</t>
  </si>
  <si>
    <t>头孢曲松他唑巴坦</t>
  </si>
  <si>
    <t>头孢他啶他唑巴坦</t>
  </si>
  <si>
    <t>头孢噻肟舒巴坦</t>
  </si>
  <si>
    <t>头孢曲松舒巴坦</t>
  </si>
  <si>
    <t>XJ01DE</t>
  </si>
  <si>
    <t>第四代头孢菌素</t>
  </si>
  <si>
    <t>头孢吡肟</t>
  </si>
  <si>
    <t>头孢匹罗</t>
  </si>
  <si>
    <t>XJ01DF</t>
  </si>
  <si>
    <t>单酰胺类</t>
  </si>
  <si>
    <t>氨曲南</t>
  </si>
  <si>
    <t>XJ01DH</t>
  </si>
  <si>
    <t>碳青霉烯类</t>
  </si>
  <si>
    <t>比阿培南</t>
  </si>
  <si>
    <t>限重症感染；其他抗菌素无效的感染</t>
  </si>
  <si>
    <t>厄他培南</t>
  </si>
  <si>
    <t>限腹腔感染、复杂性皮肤及附属器感染、社区获得性肺炎、复杂性尿道感染、急性盆腔感染；直结肠手术的预防感染</t>
  </si>
  <si>
    <t>美罗培南</t>
  </si>
  <si>
    <t>帕尼培南倍他米隆</t>
  </si>
  <si>
    <t>亚胺培南西司他丁</t>
  </si>
  <si>
    <t>XJ01DI</t>
  </si>
  <si>
    <t>其他头孢菌素类和青霉烯</t>
  </si>
  <si>
    <t>法罗培南</t>
  </si>
  <si>
    <t>头孢噻利</t>
  </si>
  <si>
    <t>XJ01E</t>
  </si>
  <si>
    <t>磺胺类及甲氧苄啶</t>
  </si>
  <si>
    <t>XJ01EA</t>
  </si>
  <si>
    <t>甲氧苄啶及其衍生物</t>
  </si>
  <si>
    <t>甲氧苄啶</t>
  </si>
  <si>
    <t>XJ01EC</t>
  </si>
  <si>
    <t>中效磺胺类</t>
  </si>
  <si>
    <t>磺胺嘧啶</t>
  </si>
  <si>
    <t>★（718）</t>
  </si>
  <si>
    <t>复方磺胺嘧啶</t>
  </si>
  <si>
    <t>XJ01ED</t>
  </si>
  <si>
    <t>长效磺胺类药</t>
  </si>
  <si>
    <t>磺胺多辛</t>
  </si>
  <si>
    <t>XJ01EE</t>
  </si>
  <si>
    <t>包括磺胺衍生物的磺胺类与甲氧苄啶的复方制剂</t>
  </si>
  <si>
    <t>复方磺胺甲噁唑</t>
  </si>
  <si>
    <t>小儿复方磺胺甲噁唑</t>
  </si>
  <si>
    <t>★（721）</t>
  </si>
  <si>
    <t>联磺甲氧苄啶</t>
  </si>
  <si>
    <t>★（722）</t>
  </si>
  <si>
    <t>颗粒剂
口服散剂</t>
  </si>
  <si>
    <t>XJ01F</t>
  </si>
  <si>
    <t>大环内酯类，林可胺类和链阳菌素类</t>
  </si>
  <si>
    <t>XJ01FA</t>
  </si>
  <si>
    <t>大环内酯类</t>
  </si>
  <si>
    <t>阿奇霉素</t>
  </si>
  <si>
    <t>地红霉素</t>
  </si>
  <si>
    <t>★（536）</t>
  </si>
  <si>
    <t>★（724）</t>
  </si>
  <si>
    <t>口服液体剂
口服散剂</t>
  </si>
  <si>
    <t>琥乙红霉素</t>
  </si>
  <si>
    <t>环酯红霉素</t>
  </si>
  <si>
    <t>克拉霉素</t>
  </si>
  <si>
    <t>口服常释剂型
颗粒剂
缓释控释剂型</t>
  </si>
  <si>
    <t>罗红霉素</t>
  </si>
  <si>
    <t>乙酰螺旋霉素</t>
  </si>
  <si>
    <t>XJ01FF</t>
  </si>
  <si>
    <t>林可胺类</t>
  </si>
  <si>
    <t>克林霉素
克林霉素磷酸酯</t>
  </si>
  <si>
    <t>克林霉素
克林霉素磷酸酯
克林霉素棕榈酸酯</t>
  </si>
  <si>
    <t>★（540）</t>
  </si>
  <si>
    <t>克林霉素棕榈酸酯</t>
  </si>
  <si>
    <t>限儿童或经口鼻饲管途径给药</t>
  </si>
  <si>
    <t>XJ01G</t>
  </si>
  <si>
    <t>氨基糖苷类抗菌药</t>
  </si>
  <si>
    <t>XJ01GA</t>
  </si>
  <si>
    <t>链霉素类</t>
  </si>
  <si>
    <t>链霉素</t>
  </si>
  <si>
    <t>XJ01GB</t>
  </si>
  <si>
    <t>其他氨基糖苷类</t>
  </si>
  <si>
    <t>阿米卡星</t>
  </si>
  <si>
    <t>庆大霉素</t>
  </si>
  <si>
    <t>奈替米星</t>
  </si>
  <si>
    <t>★（733）</t>
  </si>
  <si>
    <t>妥布霉素</t>
  </si>
  <si>
    <t>依替米星</t>
  </si>
  <si>
    <t>异帕米星</t>
  </si>
  <si>
    <t>丁胺卡那霉素</t>
  </si>
  <si>
    <t>XJ01M</t>
  </si>
  <si>
    <t>喹诺酮类抗菌药</t>
  </si>
  <si>
    <t>XJ01MA</t>
  </si>
  <si>
    <t>氟喹诺酮类</t>
  </si>
  <si>
    <t>★（533）</t>
  </si>
  <si>
    <t>氧氟沙星</t>
  </si>
  <si>
    <t>★（739）</t>
  </si>
  <si>
    <t>左氧氟沙星</t>
  </si>
  <si>
    <t>★（740）</t>
  </si>
  <si>
    <t>氟罗沙星</t>
  </si>
  <si>
    <t>环丙沙星葡萄糖
环丙沙星氯化钠</t>
  </si>
  <si>
    <t>吉米沙星</t>
  </si>
  <si>
    <t>洛美沙星</t>
  </si>
  <si>
    <t>★（743）</t>
  </si>
  <si>
    <t>莫西沙星</t>
  </si>
  <si>
    <t>限其他抗菌药无效的急性窦炎、下呼吸道感染、社区获得性肺炎</t>
  </si>
  <si>
    <t>★（744）</t>
  </si>
  <si>
    <t>莫西沙星
莫西沙星氯化钠</t>
  </si>
  <si>
    <t>限其他抗菌药无效的急性窦炎、下呼吸道感染、社区获得性肺炎；复杂性腹腔感染</t>
  </si>
  <si>
    <t>左氧氟沙星葡萄糖
左氧氟沙星氯化钠</t>
  </si>
  <si>
    <t>安妥沙星</t>
  </si>
  <si>
    <t>依诺沙星</t>
  </si>
  <si>
    <t>加替沙星</t>
  </si>
  <si>
    <t>XJ01MB</t>
  </si>
  <si>
    <t>其他喹诺酮类药</t>
  </si>
  <si>
    <t>吡哌酸</t>
  </si>
  <si>
    <t>XJ01R</t>
  </si>
  <si>
    <t>抗菌药的复方制剂</t>
  </si>
  <si>
    <t>罗红霉素氨溴索</t>
  </si>
  <si>
    <t>XJ01X</t>
  </si>
  <si>
    <t>其他抗菌药</t>
  </si>
  <si>
    <t>XJ01XA</t>
  </si>
  <si>
    <t>糖肽类抗菌药</t>
  </si>
  <si>
    <t>去甲万古霉素</t>
  </si>
  <si>
    <t>限甲氧西林耐药阳性球菌感染；病原不明的中枢神经系统、心血管系统重症感染及菌血症</t>
  </si>
  <si>
    <t>替考拉宁</t>
  </si>
  <si>
    <t>万古霉素</t>
  </si>
  <si>
    <t>XJ01XB</t>
  </si>
  <si>
    <t>多粘菌素类</t>
  </si>
  <si>
    <t>多粘菌素B（多粘菌素）</t>
  </si>
  <si>
    <t>限有药敏试验证据支持的多重耐药细菌感染的联合治疗</t>
  </si>
  <si>
    <t>多粘菌素B</t>
  </si>
  <si>
    <t>XJ01XC</t>
  </si>
  <si>
    <t>甾类抗菌药</t>
  </si>
  <si>
    <t>★（502）</t>
  </si>
  <si>
    <t>限甲氧西林耐药阳性球菌感染</t>
  </si>
  <si>
    <t>XJ01XD</t>
  </si>
  <si>
    <t>咪唑衍生物</t>
  </si>
  <si>
    <t>奥硝唑
奥硝唑氯化钠
奥硝唑葡萄糖</t>
  </si>
  <si>
    <t>奥硝唑</t>
  </si>
  <si>
    <t>甲硝唑氯化钠
甲硝唑葡萄糖</t>
  </si>
  <si>
    <t>替硝唑
替硝唑氯化钠
替硝唑葡萄糖</t>
  </si>
  <si>
    <t>左奥硝唑氯化钠</t>
  </si>
  <si>
    <t>左奥硝唑</t>
  </si>
  <si>
    <t>XJ01XE</t>
  </si>
  <si>
    <t>硝基呋喃衍生物</t>
  </si>
  <si>
    <t>呋喃妥因</t>
  </si>
  <si>
    <t>呋喃唑酮</t>
  </si>
  <si>
    <t>XJ01XX</t>
  </si>
  <si>
    <t>磷霉素</t>
  </si>
  <si>
    <t>鱼腥草素</t>
  </si>
  <si>
    <t>达托霉素</t>
  </si>
  <si>
    <t>限有证据支持的金黄色葡萄球菌菌血症（含右心心内膜炎）</t>
  </si>
  <si>
    <t>大观霉素</t>
  </si>
  <si>
    <t>大蒜素</t>
  </si>
  <si>
    <t>口服常释剂型   肠溶软胶囊</t>
  </si>
  <si>
    <t>★（762）</t>
  </si>
  <si>
    <t>抗敌素</t>
  </si>
  <si>
    <t>利奈唑胺</t>
  </si>
  <si>
    <t>限万古霉素治疗不可耐受的重症感染的二线治疗；耐万古霉素的肠球菌感染</t>
  </si>
  <si>
    <t>★（764）</t>
  </si>
  <si>
    <t>利奈唑胺
利奈唑胺葡萄糖</t>
  </si>
  <si>
    <t>★（758）</t>
  </si>
  <si>
    <t>磷霉素
磷霉素氨丁三醇</t>
  </si>
  <si>
    <t>口服常释剂型
口服散剂
颗粒剂</t>
  </si>
  <si>
    <t>黏菌素</t>
  </si>
  <si>
    <t>青霉素皮试剂</t>
  </si>
  <si>
    <t>（马尿酸）乌洛托品</t>
  </si>
  <si>
    <t>XJ02</t>
  </si>
  <si>
    <t>全身用抗真菌药</t>
  </si>
  <si>
    <t>XJ02A</t>
  </si>
  <si>
    <t>XJ02AA</t>
  </si>
  <si>
    <t>抗生素类</t>
  </si>
  <si>
    <t>两性霉素B</t>
  </si>
  <si>
    <t>★（768）</t>
  </si>
  <si>
    <t>脂质体注射剂</t>
  </si>
  <si>
    <t>限其他抗真菌药物（含两性霉素B注射剂）无效的侵袭性真菌感染</t>
  </si>
  <si>
    <t>XJ02AB</t>
  </si>
  <si>
    <t>XJ02AC</t>
  </si>
  <si>
    <t>三唑类衍生物</t>
  </si>
  <si>
    <t>氟康唑</t>
  </si>
  <si>
    <t>伏立康唑</t>
  </si>
  <si>
    <t>限有明确的重度免疫缺陷诊断并发严重真菌感染的临床证据；曲霉菌肺炎或中枢神经系统感染</t>
  </si>
  <si>
    <t>★（770）</t>
  </si>
  <si>
    <t>★（769）</t>
  </si>
  <si>
    <t>氟康唑
氟康唑氯化钠
氟康唑葡萄糖</t>
  </si>
  <si>
    <t>伊曲康唑</t>
  </si>
  <si>
    <t>★（771）</t>
  </si>
  <si>
    <t>限有HIV诊断或免疫缺陷患者口腔或食道真菌感染</t>
  </si>
  <si>
    <t>限重症侵袭性真菌感染</t>
  </si>
  <si>
    <t>XJ02AX</t>
  </si>
  <si>
    <t>其他全身用抗真菌药</t>
  </si>
  <si>
    <t>★（552）</t>
  </si>
  <si>
    <t>氟胞嘧啶</t>
  </si>
  <si>
    <t>★（772）</t>
  </si>
  <si>
    <t>卡泊芬净</t>
  </si>
  <si>
    <t>限有药敏证据的念珠菌血症</t>
  </si>
  <si>
    <t>米卡芬净</t>
  </si>
  <si>
    <t>XJ04</t>
  </si>
  <si>
    <t>抗分枝杆菌药</t>
  </si>
  <si>
    <t>XJ04A</t>
  </si>
  <si>
    <t>治疗结核病药</t>
  </si>
  <si>
    <t>XJ04AA</t>
  </si>
  <si>
    <t>氨基水杨酸及其衍生物</t>
  </si>
  <si>
    <t>对氨基水杨酸钠</t>
  </si>
  <si>
    <t>★（775）</t>
  </si>
  <si>
    <t>XJ04AB</t>
  </si>
  <si>
    <t>利福喷丁</t>
  </si>
  <si>
    <t>利福平</t>
  </si>
  <si>
    <t>★（777）</t>
  </si>
  <si>
    <t>利福平
利福平（Ⅱ）</t>
  </si>
  <si>
    <t>环丝氨酸</t>
  </si>
  <si>
    <t>卷曲霉素</t>
  </si>
  <si>
    <t>利福布汀</t>
  </si>
  <si>
    <t>利福霉素</t>
  </si>
  <si>
    <t>XJ04AC</t>
  </si>
  <si>
    <t>酰肼类</t>
  </si>
  <si>
    <t>异烟肼</t>
  </si>
  <si>
    <t>★（782）</t>
  </si>
  <si>
    <t>帕司烟肼（对氨基水杨酸异烟肼）</t>
  </si>
  <si>
    <t>帕司烟肼</t>
  </si>
  <si>
    <t>XJ04AD</t>
  </si>
  <si>
    <t>硫脲衍生物</t>
  </si>
  <si>
    <t>丙硫异烟胺</t>
  </si>
  <si>
    <t>XJ04AK</t>
  </si>
  <si>
    <t>其他治疗结核病药</t>
  </si>
  <si>
    <t>吡嗪酰胺</t>
  </si>
  <si>
    <t>乙胺丁醇</t>
  </si>
  <si>
    <t>母牛分枝杆菌</t>
  </si>
  <si>
    <t>XJ04AM</t>
  </si>
  <si>
    <t>治疗结核病的复方制剂</t>
  </si>
  <si>
    <t>乙胺吡嗪利福异烟
乙胺吡嗪利福异烟（Ⅱ）</t>
  </si>
  <si>
    <t>乙胺吡嗪利福异烟</t>
  </si>
  <si>
    <t>乙胺利福异烟</t>
  </si>
  <si>
    <t>异福（利福平异烟肼）</t>
  </si>
  <si>
    <t>异福</t>
  </si>
  <si>
    <t>异福酰胺</t>
  </si>
  <si>
    <t>烟肼丁醇</t>
  </si>
  <si>
    <t>XJ04B</t>
  </si>
  <si>
    <t>治疗麻风病药</t>
  </si>
  <si>
    <t>XJ04BA</t>
  </si>
  <si>
    <t>氨苯砜</t>
  </si>
  <si>
    <t>醋氨苯砜</t>
  </si>
  <si>
    <t>氯法齐明</t>
  </si>
  <si>
    <t>XJ05</t>
  </si>
  <si>
    <t>全身用抗病毒药</t>
  </si>
  <si>
    <t>XJ05A</t>
  </si>
  <si>
    <t>直接作用的抗病毒药</t>
  </si>
  <si>
    <t>XJ05AB</t>
  </si>
  <si>
    <t>核苷和核苷酸类，逆转录酶抑制剂除外</t>
  </si>
  <si>
    <t>利巴韦林</t>
  </si>
  <si>
    <t>★（796）</t>
  </si>
  <si>
    <t>颗粒剂
缓释控释剂型</t>
  </si>
  <si>
    <t>伐昔洛韦</t>
  </si>
  <si>
    <t>泛昔洛韦</t>
  </si>
  <si>
    <t>★（798）</t>
  </si>
  <si>
    <t>更昔洛韦</t>
  </si>
  <si>
    <t>★（799）</t>
  </si>
  <si>
    <t>单磷酸阿糖腺苷</t>
  </si>
  <si>
    <t>XJ05AC</t>
  </si>
  <si>
    <t>环胺类</t>
  </si>
  <si>
    <t>金刚乙胺</t>
  </si>
  <si>
    <t>XJ05AD</t>
  </si>
  <si>
    <t>膦酸衍生物</t>
  </si>
  <si>
    <t>膦甲酸钠
膦甲酸钠氯化钠
膦甲酸钠葡萄糖</t>
  </si>
  <si>
    <t>膦甲酸钠</t>
  </si>
  <si>
    <t>XJ05AE</t>
  </si>
  <si>
    <t>蛋白酶抑制剂</t>
  </si>
  <si>
    <t>沙奎那韦</t>
  </si>
  <si>
    <t>限艾滋病病毒感染</t>
  </si>
  <si>
    <t>阿舒瑞韦</t>
  </si>
  <si>
    <t>XJ05AF</t>
  </si>
  <si>
    <t>核苷及核苷酸逆转录酶抑制剂</t>
  </si>
  <si>
    <t>阿德福韦酯</t>
  </si>
  <si>
    <t>限有活动性乙型肝炎的明确诊断及检验证据</t>
  </si>
  <si>
    <t>恩夫韦肽</t>
  </si>
  <si>
    <t>恩曲他滨</t>
  </si>
  <si>
    <t>恩曲他滨替诺福韦</t>
  </si>
  <si>
    <t>恩替卡韦</t>
  </si>
  <si>
    <t>拉米夫定</t>
  </si>
  <si>
    <t>限有活动性乙型肝炎的明确诊断及检验证据或母婴乙肝传播阻断</t>
  </si>
  <si>
    <t>齐多夫定</t>
  </si>
  <si>
    <t>★（811）</t>
  </si>
  <si>
    <t>司他夫定</t>
  </si>
  <si>
    <t>替比夫定</t>
  </si>
  <si>
    <t>替诺福韦二吡呋酯</t>
  </si>
  <si>
    <t>阿巴卡韦</t>
  </si>
  <si>
    <t>XJ05AG</t>
  </si>
  <si>
    <t>非核苷逆转录酶抑制剂</t>
  </si>
  <si>
    <t>利匹韦林</t>
  </si>
  <si>
    <t>XJ05AH</t>
  </si>
  <si>
    <t>神经氨酶抑制剂</t>
  </si>
  <si>
    <t>奥司他韦</t>
  </si>
  <si>
    <t>限有明确甲型流感诊断且为重症患者的治疗</t>
  </si>
  <si>
    <t>帕拉米韦氯化钠</t>
  </si>
  <si>
    <t>帕拉米韦</t>
  </si>
  <si>
    <t>XJ05AR</t>
  </si>
  <si>
    <t>艾滋病毒感染的抗病毒药物</t>
  </si>
  <si>
    <t>抗艾滋病用药</t>
  </si>
  <si>
    <t>齐多拉米双夫定</t>
  </si>
  <si>
    <t>拉替拉韦</t>
  </si>
  <si>
    <t>XJ05AX</t>
  </si>
  <si>
    <t>其他抗病毒药</t>
  </si>
  <si>
    <t>达拉他韦</t>
  </si>
  <si>
    <t>索磷布韦</t>
  </si>
  <si>
    <t>达塞布韦</t>
  </si>
  <si>
    <t>XJ06</t>
  </si>
  <si>
    <t>免疫血清及免疫球蛋白</t>
  </si>
  <si>
    <t>XJ06A</t>
  </si>
  <si>
    <t>免疫血清</t>
  </si>
  <si>
    <t>白喉抗毒素</t>
  </si>
  <si>
    <t>多价气性坏疽抗毒素</t>
  </si>
  <si>
    <t>抗狂犬病血清</t>
  </si>
  <si>
    <t>抗蝮蛇毒血清</t>
  </si>
  <si>
    <t>抗蝰蛇毒血清</t>
  </si>
  <si>
    <t>抗五步蛇毒血清</t>
  </si>
  <si>
    <t>抗眼镜蛇毒血清</t>
  </si>
  <si>
    <t>抗银环蛇毒血清</t>
  </si>
  <si>
    <t>破伤风抗毒素</t>
  </si>
  <si>
    <t>肉毒抗毒素</t>
  </si>
  <si>
    <t>A型肉毒毒素</t>
  </si>
  <si>
    <t>A型肉毒抗毒素</t>
  </si>
  <si>
    <t>精制抗狂犬病血清</t>
  </si>
  <si>
    <t>精制抗蛇毒血清</t>
  </si>
  <si>
    <t>精制破伤风抗毒素</t>
  </si>
  <si>
    <t>XJ06B</t>
  </si>
  <si>
    <t>免疫球蛋白类</t>
  </si>
  <si>
    <t>XJ06BA</t>
  </si>
  <si>
    <t>普通人免疫球蛋白</t>
  </si>
  <si>
    <t>静注人免疫球蛋白（pH4）</t>
  </si>
  <si>
    <t>限原发性免疫球蛋白缺乏症；新生儿败血症；重型原发性免疫性血小板减少症；川崎病；全身型重症肌无力；急性格林巴利综合征</t>
  </si>
  <si>
    <t>人免疫球蛋白</t>
  </si>
  <si>
    <t>限麻疹和传染性肝炎接触者的预防治疗</t>
  </si>
  <si>
    <t>XJ06BB</t>
  </si>
  <si>
    <t>特异性免疫球蛋白</t>
  </si>
  <si>
    <t>破伤风人免疫球蛋白
马破伤风免疫球蛋白</t>
  </si>
  <si>
    <t>破伤风人免疫球蛋白</t>
  </si>
  <si>
    <t>人狂犬病免疫球蛋白</t>
  </si>
  <si>
    <t>乙型肝炎人免疫球蛋白</t>
  </si>
  <si>
    <t>XJ07</t>
  </si>
  <si>
    <t>疫苗类</t>
  </si>
  <si>
    <t>抗炭疽血清</t>
  </si>
  <si>
    <t>精制抗炭疽血清</t>
  </si>
  <si>
    <t>人用狂犬病疫苗（Vero细胞、地鼠肾
细胞、鸡胚细胞、人二倍体细胞）</t>
  </si>
  <si>
    <t>人用狂犬病疫苗</t>
  </si>
  <si>
    <t>XL</t>
  </si>
  <si>
    <t>抗肿瘤药及免疫调节剂</t>
  </si>
  <si>
    <t>XL01</t>
  </si>
  <si>
    <t>抗肿瘤药</t>
  </si>
  <si>
    <t>XL01A</t>
  </si>
  <si>
    <t>烷化剂类</t>
  </si>
  <si>
    <t>XL01AA</t>
  </si>
  <si>
    <t>氮芥类似物</t>
  </si>
  <si>
    <t>氮芥</t>
  </si>
  <si>
    <t>环磷酰胺</t>
  </si>
  <si>
    <t>★（849）</t>
  </si>
  <si>
    <t>苯丁酸氮芥</t>
  </si>
  <si>
    <t>美法仑</t>
  </si>
  <si>
    <t>硝卡芥</t>
  </si>
  <si>
    <t>异环磷酰胺</t>
  </si>
  <si>
    <t>复方环磷酰胺</t>
  </si>
  <si>
    <t>XL01AB</t>
  </si>
  <si>
    <t>烷基磺酸盐</t>
  </si>
  <si>
    <t>白消安</t>
  </si>
  <si>
    <t>★（855）</t>
  </si>
  <si>
    <t>XL01AD</t>
  </si>
  <si>
    <t>亚硝基脲类</t>
  </si>
  <si>
    <t>司莫司汀</t>
  </si>
  <si>
    <t>福莫司汀</t>
  </si>
  <si>
    <t>卡莫司汀</t>
  </si>
  <si>
    <t>洛莫司汀</t>
  </si>
  <si>
    <t>尼莫司汀</t>
  </si>
  <si>
    <t>XL01AX</t>
  </si>
  <si>
    <t>其他烷化剂</t>
  </si>
  <si>
    <t>塞替派</t>
  </si>
  <si>
    <t>达卡巴嗪</t>
  </si>
  <si>
    <t>氮甲</t>
  </si>
  <si>
    <t>替莫唑胺</t>
  </si>
  <si>
    <t>XL01B</t>
  </si>
  <si>
    <t>抗代谢药</t>
  </si>
  <si>
    <t>XL01BA</t>
  </si>
  <si>
    <t>叶酸类似物</t>
  </si>
  <si>
    <t>甲氨蝶呤</t>
  </si>
  <si>
    <t>培美曲塞</t>
  </si>
  <si>
    <t>限局部晚期或转移性非鳞状细胞型非小细胞肺癌；恶性胸膜间皮瘤</t>
  </si>
  <si>
    <t>雷替曲塞</t>
  </si>
  <si>
    <t>XL01BB</t>
  </si>
  <si>
    <t>嘌呤类似物</t>
  </si>
  <si>
    <t>巯嘌呤</t>
  </si>
  <si>
    <t>氟达拉滨</t>
  </si>
  <si>
    <t>限B细胞慢性淋巴细胞白血病或滤泡淋巴瘤</t>
  </si>
  <si>
    <t>★（869）</t>
  </si>
  <si>
    <t>硫鸟嘌呤</t>
  </si>
  <si>
    <t>克拉屈滨</t>
  </si>
  <si>
    <t>XL01BC</t>
  </si>
  <si>
    <t>嘧啶类似物</t>
  </si>
  <si>
    <t>阿糖胞苷</t>
  </si>
  <si>
    <t>★（503）</t>
  </si>
  <si>
    <t>替加氟</t>
  </si>
  <si>
    <t>地西他滨</t>
  </si>
  <si>
    <t>限高危的骨髓增生异常综合征患者</t>
  </si>
  <si>
    <t>氟尿嘧啶氯化钠
氟尿嘧啶葡萄糖</t>
  </si>
  <si>
    <t>吉西他滨</t>
  </si>
  <si>
    <t>卡莫氟</t>
  </si>
  <si>
    <t>卡培他滨</t>
  </si>
  <si>
    <t>去氧氟尿苷</t>
  </si>
  <si>
    <t>替吉奥</t>
  </si>
  <si>
    <t>★（873）</t>
  </si>
  <si>
    <t>替加氟
替加氟氯化钠</t>
  </si>
  <si>
    <t>尿嘧啶替加氟</t>
  </si>
  <si>
    <t>复方氟尿嘧啶</t>
  </si>
  <si>
    <t>阿扎胞苷</t>
  </si>
  <si>
    <t>XL01C</t>
  </si>
  <si>
    <t>植物生物碱及其他天然药物</t>
  </si>
  <si>
    <t>XL01CA</t>
  </si>
  <si>
    <t>长春花生物碱类及其类似药</t>
  </si>
  <si>
    <t>长春新碱</t>
  </si>
  <si>
    <t>长春地辛</t>
  </si>
  <si>
    <t>长春碱</t>
  </si>
  <si>
    <t>长春瑞滨</t>
  </si>
  <si>
    <t>★（886）</t>
  </si>
  <si>
    <t>XL01CB</t>
  </si>
  <si>
    <t>鬼臼毒素衍生物</t>
  </si>
  <si>
    <t>依托泊苷</t>
  </si>
  <si>
    <t>替尼泊苷</t>
  </si>
  <si>
    <t>托泊替康</t>
  </si>
  <si>
    <t>★（889）</t>
  </si>
  <si>
    <t>伊立替康</t>
  </si>
  <si>
    <t>★（887）</t>
  </si>
  <si>
    <t>XL01CD</t>
  </si>
  <si>
    <t>紫杉烷类</t>
  </si>
  <si>
    <t>紫杉醇</t>
  </si>
  <si>
    <t>多西他赛</t>
  </si>
  <si>
    <t>XL01CX</t>
  </si>
  <si>
    <t>其它植物生物碱及天然药物</t>
  </si>
  <si>
    <t>高三尖杉酯碱</t>
  </si>
  <si>
    <t>羟喜树碱</t>
  </si>
  <si>
    <t>斑蝥酸钠维生素B6</t>
  </si>
  <si>
    <t>限原发性肝癌、肺癌</t>
  </si>
  <si>
    <t>★（893）</t>
  </si>
  <si>
    <t>高三尖杉酯碱氯化钠</t>
  </si>
  <si>
    <t>榄香烯</t>
  </si>
  <si>
    <t>限晚期食管癌或晚期胃癌改善症状的辅助治疗</t>
  </si>
  <si>
    <t>★（896）</t>
  </si>
  <si>
    <t>限肿瘤介入治疗、腔内化疗及癌性胸腹水的患者</t>
  </si>
  <si>
    <t>羟基喜树碱氯化钠</t>
  </si>
  <si>
    <t>羟基喜树碱</t>
  </si>
  <si>
    <t>三尖杉酯碱</t>
  </si>
  <si>
    <t>斑蝥酸钠</t>
  </si>
  <si>
    <t>XL01D</t>
  </si>
  <si>
    <t>细胞毒类抗生素及相关药物</t>
  </si>
  <si>
    <t>XL01DA</t>
  </si>
  <si>
    <t>放线菌素类</t>
  </si>
  <si>
    <t>放线菌素D</t>
  </si>
  <si>
    <t>新福菌素</t>
  </si>
  <si>
    <t>XL01DB</t>
  </si>
  <si>
    <t>蒽环类及相关药物</t>
  </si>
  <si>
    <t>多柔比星</t>
  </si>
  <si>
    <t>柔红霉素</t>
  </si>
  <si>
    <t>阿柔比星</t>
  </si>
  <si>
    <t>吡柔比星</t>
  </si>
  <si>
    <t>表柔比星</t>
  </si>
  <si>
    <t>米托蒽醌
米托蒽醌葡萄糖</t>
  </si>
  <si>
    <t>米托蒽醌</t>
  </si>
  <si>
    <t>伊达比星</t>
  </si>
  <si>
    <t>XL01DC</t>
  </si>
  <si>
    <t>其他细胞毒类抗生素</t>
  </si>
  <si>
    <t>平阳霉素</t>
  </si>
  <si>
    <t>丝裂霉素</t>
  </si>
  <si>
    <t>博来霉素</t>
  </si>
  <si>
    <t>XL01X</t>
  </si>
  <si>
    <t>其他抗肿瘤药</t>
  </si>
  <si>
    <t>XL01XA</t>
  </si>
  <si>
    <t>铂化合物</t>
  </si>
  <si>
    <t>卡铂</t>
  </si>
  <si>
    <t>顺铂</t>
  </si>
  <si>
    <t>奥沙利铂</t>
  </si>
  <si>
    <t>洛铂</t>
  </si>
  <si>
    <t>奈达铂</t>
  </si>
  <si>
    <t>★（913）</t>
  </si>
  <si>
    <t>顺铂氯化钠</t>
  </si>
  <si>
    <t>XL01XB</t>
  </si>
  <si>
    <t>甲基肼类</t>
  </si>
  <si>
    <t>丙卡巴肼</t>
  </si>
  <si>
    <t>XL01XE</t>
  </si>
  <si>
    <t>蛋白激酶抑制剂</t>
  </si>
  <si>
    <t>埃克替尼</t>
  </si>
  <si>
    <t>限EGFR基因敏感突变的晚期非小细胞肺癌</t>
  </si>
  <si>
    <t>达沙替尼</t>
  </si>
  <si>
    <t>限对伊马替尼耐药或不耐受的慢性髓细胞白血病患者</t>
  </si>
  <si>
    <t>吉非替尼</t>
  </si>
  <si>
    <t>伊马替尼</t>
  </si>
  <si>
    <t>限有慢性髓性白血病诊断并有费城染色体阳性的检验证据；胃肠间质瘤</t>
  </si>
  <si>
    <t>XL01XX</t>
  </si>
  <si>
    <t>门冬酰胺酶</t>
  </si>
  <si>
    <t>羟基脲</t>
  </si>
  <si>
    <t>★（537）</t>
  </si>
  <si>
    <t>安吖啶</t>
  </si>
  <si>
    <t>雌莫司汀</t>
  </si>
  <si>
    <t>甘氨双唑钠</t>
  </si>
  <si>
    <t>限头颈部恶性肿瘤</t>
  </si>
  <si>
    <t>甲异靛</t>
  </si>
  <si>
    <t>六甲蜜胺</t>
  </si>
  <si>
    <t>亚砷酸（三氧化二砷）
亚砷酸氯化钠</t>
  </si>
  <si>
    <t>亚砷酸</t>
  </si>
  <si>
    <t>尿多酸肽</t>
  </si>
  <si>
    <t>铜绿假单胞菌</t>
  </si>
  <si>
    <t>重组改构人肿瘤坏死因子</t>
  </si>
  <si>
    <t>莪术油</t>
  </si>
  <si>
    <t>博安霉素</t>
  </si>
  <si>
    <t>XL02</t>
  </si>
  <si>
    <t>内分泌治疗用药</t>
  </si>
  <si>
    <t>XL02A</t>
  </si>
  <si>
    <t>激素类及相关药物</t>
  </si>
  <si>
    <t>丙氨瑞林</t>
  </si>
  <si>
    <t>戈那瑞林</t>
  </si>
  <si>
    <t>戈舍瑞林</t>
  </si>
  <si>
    <t>口服常释剂型
缓释植入剂</t>
  </si>
  <si>
    <t>亮丙瑞林</t>
  </si>
  <si>
    <t>微球注射剂
缓释微球注射剂</t>
  </si>
  <si>
    <t>曲普瑞林</t>
  </si>
  <si>
    <t>XL02B</t>
  </si>
  <si>
    <t>激素拮抗剂及相关药物</t>
  </si>
  <si>
    <t>氨鲁米特</t>
  </si>
  <si>
    <t>他莫昔芬</t>
  </si>
  <si>
    <t>阿那曲唑</t>
  </si>
  <si>
    <t>比卡鲁胺</t>
  </si>
  <si>
    <t>氟他胺</t>
  </si>
  <si>
    <t>来曲唑</t>
  </si>
  <si>
    <t>托瑞米芬</t>
  </si>
  <si>
    <t>依西美坦</t>
  </si>
  <si>
    <t>福美坦</t>
  </si>
  <si>
    <t>XL03</t>
  </si>
  <si>
    <t>免疫兴奋剂</t>
  </si>
  <si>
    <t>XL03A</t>
  </si>
  <si>
    <t>XL03AA</t>
  </si>
  <si>
    <t>集落刺激因子</t>
  </si>
  <si>
    <t>聚乙二醇化重组人粒细胞刺激因子</t>
  </si>
  <si>
    <t>限前次化疗发生过重度中性粒细胞减少合并发热的患者</t>
  </si>
  <si>
    <t>聚乙二醇重组人粒细胞刺激因子</t>
  </si>
  <si>
    <t>重组人粒细胞刺激因子
重组人粒细胞刺激因子（CHO细胞）</t>
  </si>
  <si>
    <t>限放化疗后的骨髓抑制</t>
  </si>
  <si>
    <t>重组人粒细胞刺激因子</t>
  </si>
  <si>
    <t>重组人粒细胞巨噬细胞刺激因子</t>
  </si>
  <si>
    <t>XL03AB</t>
  </si>
  <si>
    <t>干扰素类</t>
  </si>
  <si>
    <t>聚乙二醇干扰素α2a</t>
  </si>
  <si>
    <t>限丙肝、慢性活动性乙肝，连续使用6个月无效时停药，连续使用不超过12个月</t>
  </si>
  <si>
    <t>聚乙二醇干扰素α2b</t>
  </si>
  <si>
    <t>重组人干扰素α1b</t>
  </si>
  <si>
    <t>限白血病、淋巴瘤、黑色素瘤、肾癌、多发性骨髓瘤、丙肝、慢性活动性乙肝。丙肝、慢性活动性乙肝连续使用6个月无效时停药，连续使用不超过12个月</t>
  </si>
  <si>
    <t>★（568）</t>
  </si>
  <si>
    <t>重组人干扰素α2a
重组人干扰素α2a（酵母）</t>
  </si>
  <si>
    <t>★（513）</t>
  </si>
  <si>
    <t>重组人干扰素α2b
重组人干扰素α2b（假单胞菌）
重组人干扰素α2b（酵母）</t>
  </si>
  <si>
    <t>重组人干扰素γ</t>
  </si>
  <si>
    <t>XL03AC</t>
  </si>
  <si>
    <t>白介素类</t>
  </si>
  <si>
    <t>重组人白介素-11
重组人白介素-11（Ⅰ）
重组人白介素-11（酵母）</t>
  </si>
  <si>
    <t>限放化疗引起的严重血小板减少患者</t>
  </si>
  <si>
    <t>重组人白介素-11,重组人白介素-11（酵母）</t>
  </si>
  <si>
    <t>重组人白介素-2
重组人白介素-2（Ⅰ）
重组人白介素-2（125Ala）
重组人白介素-2（125Ser）</t>
  </si>
  <si>
    <t>限肾细胞癌、黑色素瘤、癌性胸腹腔积液</t>
  </si>
  <si>
    <t>重组人白介素-2</t>
  </si>
  <si>
    <t>XL03AX</t>
  </si>
  <si>
    <t>其他免疫增强剂</t>
  </si>
  <si>
    <t>肌苷</t>
  </si>
  <si>
    <t>氨肽素</t>
  </si>
  <si>
    <t>草分枝杆菌F.U.36</t>
  </si>
  <si>
    <t>鲨肝醇</t>
  </si>
  <si>
    <t>维生素B4（腺嘌呤）</t>
  </si>
  <si>
    <t>维生素B4</t>
  </si>
  <si>
    <t>乌苯美司</t>
  </si>
  <si>
    <t>胸腺法新</t>
  </si>
  <si>
    <t>脾多肽</t>
  </si>
  <si>
    <t>香菇多糖</t>
  </si>
  <si>
    <t>甘露聚糖肽</t>
  </si>
  <si>
    <t>薄芝糖肽</t>
  </si>
  <si>
    <t>卡介菌多糖核酸</t>
  </si>
  <si>
    <t>转移因子</t>
  </si>
  <si>
    <t>XL04</t>
  </si>
  <si>
    <t>免疫抑制剂</t>
  </si>
  <si>
    <t>XL04A</t>
  </si>
  <si>
    <t>XL04AA</t>
  </si>
  <si>
    <t>选择性免疫抑制剂</t>
  </si>
  <si>
    <t>来氟米特</t>
  </si>
  <si>
    <t>吗替麦考酚酯</t>
  </si>
  <si>
    <t>限器官移植</t>
  </si>
  <si>
    <t>麦考酚钠</t>
  </si>
  <si>
    <t>西罗莫司</t>
  </si>
  <si>
    <t>抗人T细胞兔免疫球蛋白</t>
  </si>
  <si>
    <t>限器官移植排斥反应高危人群的诱导治疗；急性排斥反应的治疗；重型再生障碍性贫血</t>
  </si>
  <si>
    <t>兔抗人胸腺细胞免疫球蛋白</t>
  </si>
  <si>
    <t>托法替布</t>
  </si>
  <si>
    <t>限中重度类风湿性关节炎</t>
  </si>
  <si>
    <t>XL04AB</t>
  </si>
  <si>
    <t>肿瘤坏死因子α（TNF-α）抑制剂</t>
  </si>
  <si>
    <t>重组人Ⅱ型肿瘤坏死因子受体-抗体融合蛋白</t>
  </si>
  <si>
    <t>限诊断明确的类风湿关节炎经传统DMARDs治疗3-6个月疾病活动度下降低于50%者；诊断明确的强直性脊柱炎（不含放射学前期中轴性脊柱关节炎）NSAIDs充分治疗3个月疾病活动度下降低于50%者；并需风湿病专科医师处方</t>
  </si>
  <si>
    <t>XL04AC</t>
  </si>
  <si>
    <t>白介素抑制剂</t>
  </si>
  <si>
    <t>巴利昔单抗</t>
  </si>
  <si>
    <t>限器官移植的诱导治疗</t>
  </si>
  <si>
    <t>托珠单抗</t>
  </si>
  <si>
    <t>XL04AD</t>
  </si>
  <si>
    <t>钙神经素抑制剂</t>
  </si>
  <si>
    <t>环孢素</t>
  </si>
  <si>
    <t>★（981）</t>
  </si>
  <si>
    <t>★（550）</t>
  </si>
  <si>
    <t>XL04AX</t>
  </si>
  <si>
    <t>其他免疫抑制剂</t>
  </si>
  <si>
    <t>★（865）</t>
  </si>
  <si>
    <t>硫唑嘌呤</t>
  </si>
  <si>
    <t>吡非尼酮</t>
  </si>
  <si>
    <t>限特发性肺纤维化</t>
  </si>
  <si>
    <t>咪唑立宾</t>
  </si>
  <si>
    <t>沙利度胺</t>
  </si>
  <si>
    <t>XM</t>
  </si>
  <si>
    <t>肌肉-骨骼系统药物</t>
  </si>
  <si>
    <t>XM01</t>
  </si>
  <si>
    <t>抗炎和抗风湿药</t>
  </si>
  <si>
    <t>XM01A</t>
  </si>
  <si>
    <t>非甾体类抗炎和抗风湿药</t>
  </si>
  <si>
    <t>XM01AB</t>
  </si>
  <si>
    <t>醋酸衍生物及相关药物</t>
  </si>
  <si>
    <t>双氯芬酸</t>
  </si>
  <si>
    <t>★（986）</t>
  </si>
  <si>
    <t>双氯芬酸（Ⅰ、Ⅲ、Ⅳ、Ⅴ）</t>
  </si>
  <si>
    <t>吲哚美辛</t>
  </si>
  <si>
    <t>氨糖美辛</t>
  </si>
  <si>
    <t>醋氯芬酸</t>
  </si>
  <si>
    <t>舒林酸</t>
  </si>
  <si>
    <t>酮咯酸氨丁三醇</t>
  </si>
  <si>
    <t>限手术后疼痛或严重急性疼痛的短期治疗</t>
  </si>
  <si>
    <t>★（987）</t>
  </si>
  <si>
    <t>口服常释剂型
缓释控释剂型
缓控释颗粒剂</t>
  </si>
  <si>
    <t>复方双氯芬酸</t>
  </si>
  <si>
    <t>XM01AC</t>
  </si>
  <si>
    <t>昔康类</t>
  </si>
  <si>
    <t>吡罗昔康</t>
  </si>
  <si>
    <t>氯诺昔康</t>
  </si>
  <si>
    <t>美洛昔康</t>
  </si>
  <si>
    <t>XM01AE</t>
  </si>
  <si>
    <t>丙酸衍生物</t>
  </si>
  <si>
    <t>布洛芬</t>
  </si>
  <si>
    <t>小儿布洛芬</t>
  </si>
  <si>
    <t>★（996）</t>
  </si>
  <si>
    <t>口服液体剂
缓释控释剂型
颗粒剂</t>
  </si>
  <si>
    <t>氟比洛芬</t>
  </si>
  <si>
    <t>贴膏剂
巴布膏剂
凝胶贴膏剂</t>
  </si>
  <si>
    <t>氟比洛芬酯</t>
  </si>
  <si>
    <t>限不能口服药物或口服药物效果不理想的术后镇痛、晚期癌症的癌性疼痛</t>
  </si>
  <si>
    <t>精氨酸布洛芬</t>
  </si>
  <si>
    <t>洛索洛芬</t>
  </si>
  <si>
    <t>★（1001）</t>
  </si>
  <si>
    <t>贴剂
贴膏剂</t>
  </si>
  <si>
    <t>萘普生</t>
  </si>
  <si>
    <t>右旋布洛芬</t>
  </si>
  <si>
    <t>（酮基）布洛芬</t>
  </si>
  <si>
    <t>凝胶剂
贴剂</t>
  </si>
  <si>
    <t>奥沙普秦</t>
  </si>
  <si>
    <t>XM01AG</t>
  </si>
  <si>
    <t>灭酸类</t>
  </si>
  <si>
    <t>氟芬那酸</t>
  </si>
  <si>
    <t>XM01AH</t>
  </si>
  <si>
    <t>昔布类</t>
  </si>
  <si>
    <t>艾瑞昔布</t>
  </si>
  <si>
    <t>帕瑞昔布</t>
  </si>
  <si>
    <t>限不能口服药物或口服药物效果不理想的术后镇痛</t>
  </si>
  <si>
    <t>塞来昔布</t>
  </si>
  <si>
    <t>依托考昔</t>
  </si>
  <si>
    <t>XM01AX</t>
  </si>
  <si>
    <t>其他非甾体类抗炎和抗风湿药</t>
  </si>
  <si>
    <t>萘丁美酮</t>
  </si>
  <si>
    <t>尼美舒利</t>
  </si>
  <si>
    <t>艾拉莫德</t>
  </si>
  <si>
    <t>限活动性类风湿关节炎患者的二线治疗</t>
  </si>
  <si>
    <t>氨基葡萄糖</t>
  </si>
  <si>
    <t>白芍总苷</t>
  </si>
  <si>
    <t>草乌甲素</t>
  </si>
  <si>
    <t>★（1010）</t>
  </si>
  <si>
    <t>双醋瑞因</t>
  </si>
  <si>
    <t>XM01C</t>
  </si>
  <si>
    <t>特异性抗风湿药</t>
  </si>
  <si>
    <t>青霉胺</t>
  </si>
  <si>
    <t>XM02</t>
  </si>
  <si>
    <t>关节和肌肉痛局部用药</t>
  </si>
  <si>
    <t>汉防己甲素</t>
  </si>
  <si>
    <t>限尘肺</t>
  </si>
  <si>
    <t>★（1018）</t>
  </si>
  <si>
    <t>双氯芬酸二乙胺</t>
  </si>
  <si>
    <t>樟脑</t>
  </si>
  <si>
    <t>软膏剂
外用液体剂
醑剂</t>
  </si>
  <si>
    <t>复方七叶皂苷</t>
  </si>
  <si>
    <t>XM03</t>
  </si>
  <si>
    <t>肌肉松弛药</t>
  </si>
  <si>
    <t>阿曲库铵</t>
  </si>
  <si>
    <t>氯化琥珀胆碱</t>
  </si>
  <si>
    <t>维库溴铵</t>
  </si>
  <si>
    <t>巴氯芬</t>
  </si>
  <si>
    <t>苯磺顺阿曲库铵</t>
  </si>
  <si>
    <t>限阿曲库铵注射剂不能耐受的患者</t>
  </si>
  <si>
    <t>复方氯唑沙宗</t>
  </si>
  <si>
    <t>罗库溴铵</t>
  </si>
  <si>
    <t>米库氯铵</t>
  </si>
  <si>
    <t>哌库溴铵</t>
  </si>
  <si>
    <t>泮库溴铵</t>
  </si>
  <si>
    <t>替扎尼定</t>
  </si>
  <si>
    <t>乙哌立松</t>
  </si>
  <si>
    <t>美索巴莫</t>
  </si>
  <si>
    <t>氯唑沙宗</t>
  </si>
  <si>
    <t>XM04</t>
  </si>
  <si>
    <t>抗痛风药</t>
  </si>
  <si>
    <t>别嘌醇</t>
  </si>
  <si>
    <t>秋水仙碱</t>
  </si>
  <si>
    <t>苯溴马隆</t>
  </si>
  <si>
    <t>★（1036）</t>
  </si>
  <si>
    <t>丙磺舒</t>
  </si>
  <si>
    <t>非布司他</t>
  </si>
  <si>
    <t>限肾功能不全或别嘌醇过敏的痛风患者</t>
  </si>
  <si>
    <t>XM05</t>
  </si>
  <si>
    <t>治疗骨病的药物</t>
  </si>
  <si>
    <t>阿仑膦酸钠</t>
  </si>
  <si>
    <t>胆维丁</t>
  </si>
  <si>
    <t>口服乳剂</t>
  </si>
  <si>
    <t>限婴幼儿佝偻病</t>
  </si>
  <si>
    <t>雷奈酸锶</t>
  </si>
  <si>
    <t>干混悬剂</t>
  </si>
  <si>
    <t>限重度骨质疏松</t>
  </si>
  <si>
    <t>利塞膦酸钠</t>
  </si>
  <si>
    <t>氯膦酸二钠</t>
  </si>
  <si>
    <t>限癌症骨转移</t>
  </si>
  <si>
    <t>★（1045）</t>
  </si>
  <si>
    <t>帕米膦酸二钠
帕米膦酸二钠葡萄糖</t>
  </si>
  <si>
    <t>帕米膦酸二钠</t>
  </si>
  <si>
    <t>羟乙膦酸钠</t>
  </si>
  <si>
    <t>伊班膦酸</t>
  </si>
  <si>
    <t>限重度骨质疏松或恶性肿瘤骨转移并有明显癌痛的患者</t>
  </si>
  <si>
    <t>伊班膦酸钠</t>
  </si>
  <si>
    <t>因卡膦酸二钠</t>
  </si>
  <si>
    <t>限恶性肿瘤骨转移并有明显癌痛的患者</t>
  </si>
  <si>
    <t>唑来膦酸</t>
  </si>
  <si>
    <t>限重度骨质疏松或癌症骨转移</t>
  </si>
  <si>
    <t>依替膦酸二钠</t>
  </si>
  <si>
    <t>阿仑膦酸钠维D3</t>
  </si>
  <si>
    <t>XM09</t>
  </si>
  <si>
    <t>其他肌肉-骨骼系统疾病用药</t>
  </si>
  <si>
    <t>动物骨多肽制剂</t>
  </si>
  <si>
    <t>◇；限工伤保险</t>
  </si>
  <si>
    <t>动物骨多肽</t>
  </si>
  <si>
    <t>玻璃酸钠</t>
  </si>
  <si>
    <t>丹皮酚磺酸钠</t>
  </si>
  <si>
    <t>交联玻璃酸钠</t>
  </si>
  <si>
    <t>XN</t>
  </si>
  <si>
    <t>神经系统药物</t>
  </si>
  <si>
    <t>XN01</t>
  </si>
  <si>
    <t>麻醉剂</t>
  </si>
  <si>
    <t>XN01A</t>
  </si>
  <si>
    <t>全身麻醉剂</t>
  </si>
  <si>
    <t>XN01AB</t>
  </si>
  <si>
    <t>卤代烃类</t>
  </si>
  <si>
    <t>恩氟烷</t>
  </si>
  <si>
    <t>液体剂</t>
  </si>
  <si>
    <t>异氟烷</t>
  </si>
  <si>
    <t>液体剂
吸入剂
吸入麻醉剂
溶液剂</t>
  </si>
  <si>
    <t>地氟烷</t>
  </si>
  <si>
    <t>七氟烷</t>
  </si>
  <si>
    <t>吸入用溶液剂
吸入溶液剂
液体剂
吸入剂</t>
  </si>
  <si>
    <t>XN01AF</t>
  </si>
  <si>
    <t>巴比妥类的单方制剂</t>
  </si>
  <si>
    <t>硫喷妥钠</t>
  </si>
  <si>
    <t>XN01AH</t>
  </si>
  <si>
    <t>阿片类麻醉药</t>
  </si>
  <si>
    <t>芬太尼</t>
  </si>
  <si>
    <t>瑞芬太尼</t>
  </si>
  <si>
    <t>舒芬太尼</t>
  </si>
  <si>
    <t>XN01AX</t>
  </si>
  <si>
    <t>其他全身麻醉药</t>
  </si>
  <si>
    <t>丙泊酚</t>
  </si>
  <si>
    <t>氯胺酮</t>
  </si>
  <si>
    <t>丙泊酚中/长链脂肪乳</t>
  </si>
  <si>
    <t>限丙泊酚注射剂不能耐受的患者</t>
  </si>
  <si>
    <t>羟丁酸钠</t>
  </si>
  <si>
    <t>氧化亚氮</t>
  </si>
  <si>
    <t>气体剂型</t>
  </si>
  <si>
    <t>依托咪酯</t>
  </si>
  <si>
    <t>XN01B</t>
  </si>
  <si>
    <t>局部麻醉剂</t>
  </si>
  <si>
    <t>XN01BA</t>
  </si>
  <si>
    <t>氨基苯甲酸酯类</t>
  </si>
  <si>
    <t>丁卡因</t>
  </si>
  <si>
    <t>普鲁卡因</t>
  </si>
  <si>
    <t>★（1071）</t>
  </si>
  <si>
    <t>口服液体剂
溶液剂</t>
  </si>
  <si>
    <t>氯普鲁卡因</t>
  </si>
  <si>
    <t>XN01BB</t>
  </si>
  <si>
    <t>酰胺类</t>
  </si>
  <si>
    <t>布比卡因</t>
  </si>
  <si>
    <t>复方阿替卡因</t>
  </si>
  <si>
    <t>★（325）</t>
  </si>
  <si>
    <t>吸入剂
凝胶剂
外用液体剂</t>
  </si>
  <si>
    <t>利多卡因
利多卡因（Ⅰ）</t>
  </si>
  <si>
    <t>胶浆剂</t>
  </si>
  <si>
    <t>罗哌卡因</t>
  </si>
  <si>
    <t>左布比卡因</t>
  </si>
  <si>
    <t>限布比卡因注射剂不能耐受的患者</t>
  </si>
  <si>
    <t>复方利多卡因</t>
  </si>
  <si>
    <t>XN01BX</t>
  </si>
  <si>
    <t>其他局部麻醉药</t>
  </si>
  <si>
    <t>达克罗宁</t>
  </si>
  <si>
    <t>辣椒碱</t>
  </si>
  <si>
    <t>XN02</t>
  </si>
  <si>
    <t>镇痛药</t>
  </si>
  <si>
    <t>XN02A</t>
  </si>
  <si>
    <t>阿片类</t>
  </si>
  <si>
    <t>XN02AA</t>
  </si>
  <si>
    <t>天然阿片碱</t>
  </si>
  <si>
    <t>吗啡</t>
  </si>
  <si>
    <t>★（1081）</t>
  </si>
  <si>
    <t>氨酚待因Ⅰ（Ⅱ）</t>
  </si>
  <si>
    <t>氨酚待因</t>
  </si>
  <si>
    <t>氨酚双氢可待因</t>
  </si>
  <si>
    <t>可待因</t>
  </si>
  <si>
    <t>洛芬待因</t>
  </si>
  <si>
    <t>口服液体剂
缓释控释剂型</t>
  </si>
  <si>
    <t>纳美芬</t>
  </si>
  <si>
    <t>限急救抢救</t>
  </si>
  <si>
    <t>羟考酮</t>
  </si>
  <si>
    <t>★（1087）</t>
  </si>
  <si>
    <t>氢吗啡酮</t>
  </si>
  <si>
    <t>双氢可待因</t>
  </si>
  <si>
    <t>XN02AB</t>
  </si>
  <si>
    <t>苯基哌啶衍生物</t>
  </si>
  <si>
    <t>哌替啶</t>
  </si>
  <si>
    <t>★（1062）</t>
  </si>
  <si>
    <t>限癌症疼痛患者或其他方法难以控制的重度疼痛</t>
  </si>
  <si>
    <t>XN02AF</t>
  </si>
  <si>
    <t>吗啡烷衍生物</t>
  </si>
  <si>
    <t>布托啡诺</t>
  </si>
  <si>
    <t>纳布啡</t>
  </si>
  <si>
    <t>限复合麻醉</t>
  </si>
  <si>
    <t>XN02AX</t>
  </si>
  <si>
    <t>其他阿片类药</t>
  </si>
  <si>
    <t>布桂嗪</t>
  </si>
  <si>
    <t>氨酚曲马多</t>
  </si>
  <si>
    <t>★（1093）</t>
  </si>
  <si>
    <t>丁丙诺啡</t>
  </si>
  <si>
    <t>透皮贴剂</t>
  </si>
  <si>
    <t>限非阿片类止痛剂不能控制的慢性中重度疼痛患者的二线用药</t>
  </si>
  <si>
    <t>曲马多</t>
  </si>
  <si>
    <t>口服常释剂型
缓释控释剂型
口服液体剂</t>
  </si>
  <si>
    <t>★（1096）</t>
  </si>
  <si>
    <t>曲马多Ⅱ</t>
  </si>
  <si>
    <t>复方曲马多</t>
  </si>
  <si>
    <t>地佐辛</t>
  </si>
  <si>
    <t>XN02B</t>
  </si>
  <si>
    <t>其他解热镇痛药</t>
  </si>
  <si>
    <t>XN02BA</t>
  </si>
  <si>
    <t>水杨酸及其衍生物</t>
  </si>
  <si>
    <t>复方阿司匹林</t>
  </si>
  <si>
    <t>小儿复方阿司匹林</t>
  </si>
  <si>
    <t>赖氨匹林</t>
  </si>
  <si>
    <t>★（1101）</t>
  </si>
  <si>
    <t>XN02BB</t>
  </si>
  <si>
    <t>吡唑啉酮类</t>
  </si>
  <si>
    <t>去痛片</t>
  </si>
  <si>
    <t>安乃近</t>
  </si>
  <si>
    <t>滴鼻剂</t>
  </si>
  <si>
    <t>★（1103）</t>
  </si>
  <si>
    <t>米格来宁</t>
  </si>
  <si>
    <t>XN02BE</t>
  </si>
  <si>
    <t>酰基苯胺类</t>
  </si>
  <si>
    <t>对乙酰氨基酚</t>
  </si>
  <si>
    <t>小儿对乙酰氨基酚</t>
  </si>
  <si>
    <t>氨酚羟考酮</t>
  </si>
  <si>
    <t>★（1105）</t>
  </si>
  <si>
    <t>缓释控释剂型
口服液体剂</t>
  </si>
  <si>
    <t>复方对乙酰氨基酚</t>
  </si>
  <si>
    <t>丙帕他莫</t>
  </si>
  <si>
    <t>XN02BG</t>
  </si>
  <si>
    <t>罗通定</t>
  </si>
  <si>
    <t>★（1110）</t>
  </si>
  <si>
    <t>四氢帕马丁</t>
  </si>
  <si>
    <t>普瑞巴林</t>
  </si>
  <si>
    <t>限带状疱疹患者的神经疼痛二线治疗</t>
  </si>
  <si>
    <t>XN03AX</t>
  </si>
  <si>
    <t>XN02C</t>
  </si>
  <si>
    <t>抗偏头痛药</t>
  </si>
  <si>
    <t>XN02CA</t>
  </si>
  <si>
    <t>麦角生物碱类</t>
  </si>
  <si>
    <t>麦角胺咖啡因</t>
  </si>
  <si>
    <t>双氢麦角胺</t>
  </si>
  <si>
    <t>麦角隐亭咖啡因</t>
  </si>
  <si>
    <t>XN02CC</t>
  </si>
  <si>
    <t>选择性5-羟色胺（5HT1）受体激动剂</t>
  </si>
  <si>
    <t>利扎曲普坦</t>
  </si>
  <si>
    <t>限偏头痛急性发作患者的二线用药</t>
  </si>
  <si>
    <t>舒马普坦</t>
  </si>
  <si>
    <t>佐米曲普坦</t>
  </si>
  <si>
    <t>XN03</t>
  </si>
  <si>
    <t>抗癫痫药</t>
  </si>
  <si>
    <t>XN03A</t>
  </si>
  <si>
    <t>XN03AA</t>
  </si>
  <si>
    <t>巴比妥类及衍生物</t>
  </si>
  <si>
    <t>苯巴比妥</t>
  </si>
  <si>
    <t>★（1119）</t>
  </si>
  <si>
    <t>扑米酮</t>
  </si>
  <si>
    <t>XN03AB</t>
  </si>
  <si>
    <t>乙内酰脲类衍生物</t>
  </si>
  <si>
    <t>苯妥英钠</t>
  </si>
  <si>
    <t>★（1121）</t>
  </si>
  <si>
    <t>XN03AD</t>
  </si>
  <si>
    <t>琥珀酰亚胺衍生物</t>
  </si>
  <si>
    <t>乙琥胺</t>
  </si>
  <si>
    <t>XN03AE</t>
  </si>
  <si>
    <t>苯二氮卓衍生物</t>
  </si>
  <si>
    <t>氯硝西泮</t>
  </si>
  <si>
    <t>★（1123）</t>
  </si>
  <si>
    <t>XN03AF</t>
  </si>
  <si>
    <t>氨甲酰衍生物</t>
  </si>
  <si>
    <t>卡马西平</t>
  </si>
  <si>
    <t>奥卡西平</t>
  </si>
  <si>
    <t>★（1124）</t>
  </si>
  <si>
    <t>XN03AG</t>
  </si>
  <si>
    <t>脂肪酸衍生物</t>
  </si>
  <si>
    <t>丙戊酸钠</t>
  </si>
  <si>
    <t>丙戊酸镁</t>
  </si>
  <si>
    <t>缓释控释剂型
口服常释剂型</t>
  </si>
  <si>
    <t>★（1126）</t>
  </si>
  <si>
    <t>其他抗癫痫药</t>
  </si>
  <si>
    <t>加巴喷丁</t>
  </si>
  <si>
    <t>拉莫三嗪</t>
  </si>
  <si>
    <t>托吡酯</t>
  </si>
  <si>
    <t>左乙拉西坦</t>
  </si>
  <si>
    <t>★（1131）</t>
  </si>
  <si>
    <t>唑尼沙胺</t>
  </si>
  <si>
    <t>XN04</t>
  </si>
  <si>
    <t>抗帕金森氏病药</t>
  </si>
  <si>
    <t>XN04A</t>
  </si>
  <si>
    <t>抗胆碱能药</t>
  </si>
  <si>
    <t>苯海索</t>
  </si>
  <si>
    <t>XN04B</t>
  </si>
  <si>
    <t>多巴胺能药</t>
  </si>
  <si>
    <t>XN04BA</t>
  </si>
  <si>
    <t>多巴和其衍生物</t>
  </si>
  <si>
    <t>多巴丝肼</t>
  </si>
  <si>
    <t>左旋多巴</t>
  </si>
  <si>
    <t>★（1134）</t>
  </si>
  <si>
    <t>卡比多巴</t>
  </si>
  <si>
    <t>屈昔多巴</t>
  </si>
  <si>
    <t>左旋多巴/卡比多巴</t>
  </si>
  <si>
    <t>XN04BB</t>
  </si>
  <si>
    <t>金刚烷衍生物</t>
  </si>
  <si>
    <t>金刚烷胺</t>
  </si>
  <si>
    <t>XN04BC</t>
  </si>
  <si>
    <t>多巴胺激动剂</t>
  </si>
  <si>
    <t>阿扑吗啡</t>
  </si>
  <si>
    <t>吡贝地尔</t>
  </si>
  <si>
    <t>罗匹尼罗</t>
  </si>
  <si>
    <t>普拉克索</t>
  </si>
  <si>
    <t>★（1143）</t>
  </si>
  <si>
    <t>XN04BD</t>
  </si>
  <si>
    <t>单胺氧化酶B抑制剂</t>
  </si>
  <si>
    <t>司来吉兰</t>
  </si>
  <si>
    <t>雷沙吉兰</t>
  </si>
  <si>
    <t>XN04BX</t>
  </si>
  <si>
    <t>其他多巴胺能药</t>
  </si>
  <si>
    <t>恩他卡朋</t>
  </si>
  <si>
    <t>恩他卡朋双多巴Ⅱ</t>
  </si>
  <si>
    <t>XN05</t>
  </si>
  <si>
    <t>精神安定药</t>
  </si>
  <si>
    <t>XN05A</t>
  </si>
  <si>
    <t>抗精神病药</t>
  </si>
  <si>
    <t>XN05AA</t>
  </si>
  <si>
    <t>吩噻嗪与脂肪族侧链</t>
  </si>
  <si>
    <t>氯丙嗪</t>
  </si>
  <si>
    <t>★（1148）</t>
  </si>
  <si>
    <t>复方盐酸氯丙嗪</t>
  </si>
  <si>
    <t>氯丙嗪异丙嗪</t>
  </si>
  <si>
    <t>XN05AB</t>
  </si>
  <si>
    <t>吩噻嗪与哌嗪结构</t>
  </si>
  <si>
    <t>奋乃静</t>
  </si>
  <si>
    <t>★（1151）</t>
  </si>
  <si>
    <t>三氟拉嗪</t>
  </si>
  <si>
    <t>氟奋乃静</t>
  </si>
  <si>
    <t>★（1153）</t>
  </si>
  <si>
    <t>癸氟奋乃静</t>
  </si>
  <si>
    <t>XN05AC</t>
  </si>
  <si>
    <t>含哌啶结构的吩噻嗪类</t>
  </si>
  <si>
    <t>硫利达嗪</t>
  </si>
  <si>
    <t>哌泊塞嗪</t>
  </si>
  <si>
    <t>XN05AD</t>
  </si>
  <si>
    <t>丁酰苯衍生物</t>
  </si>
  <si>
    <t>氟哌啶醇</t>
  </si>
  <si>
    <t>★（1157）</t>
  </si>
  <si>
    <t>氟哌利多</t>
  </si>
  <si>
    <t>XN05AE</t>
  </si>
  <si>
    <t>吲哚衍生物</t>
  </si>
  <si>
    <t>齐拉西酮</t>
  </si>
  <si>
    <t>★（1159）</t>
  </si>
  <si>
    <t>限不配合口服给药患者</t>
  </si>
  <si>
    <t>XN05AF</t>
  </si>
  <si>
    <t>噻吨衍生物</t>
  </si>
  <si>
    <t>氟哌噻吨</t>
  </si>
  <si>
    <t>★（1160）</t>
  </si>
  <si>
    <t>氯哌噻吨</t>
  </si>
  <si>
    <t>氯普噻吨</t>
  </si>
  <si>
    <t>★（1162）</t>
  </si>
  <si>
    <t>XN05AG</t>
  </si>
  <si>
    <t>二苯丁基哌啶衍生物</t>
  </si>
  <si>
    <t>五氟利多</t>
  </si>
  <si>
    <t>XN05AH</t>
  </si>
  <si>
    <t>二氮卓类、去甲羟二氮卓类和硫氮杂卓类</t>
  </si>
  <si>
    <t>喹硫平</t>
  </si>
  <si>
    <t>氯氮平</t>
  </si>
  <si>
    <t>奥氮平</t>
  </si>
  <si>
    <t>口服常释剂型
口腔崩解片</t>
  </si>
  <si>
    <t>★（1165）</t>
  </si>
  <si>
    <t>口腔崩解片</t>
  </si>
  <si>
    <t>XN05AL</t>
  </si>
  <si>
    <t>苯甲酰胺类</t>
  </si>
  <si>
    <t>舒必利</t>
  </si>
  <si>
    <t>★（1167）</t>
  </si>
  <si>
    <t>氨磺必利</t>
  </si>
  <si>
    <t>硫必利</t>
  </si>
  <si>
    <t>★（1169）</t>
  </si>
  <si>
    <t>舒托必利</t>
  </si>
  <si>
    <t>XN05AN</t>
  </si>
  <si>
    <t>锂</t>
  </si>
  <si>
    <t>碳酸锂</t>
  </si>
  <si>
    <t>★（1171）</t>
  </si>
  <si>
    <t>XN05AX</t>
  </si>
  <si>
    <t>其他抗精神病药</t>
  </si>
  <si>
    <t>阿立哌唑</t>
  </si>
  <si>
    <t>利培酮</t>
  </si>
  <si>
    <t>口服常释剂型
口服液体剂
口腔崩解片</t>
  </si>
  <si>
    <t>微球注射剂</t>
  </si>
  <si>
    <t>利培酮微球</t>
  </si>
  <si>
    <t>帕利哌酮</t>
  </si>
  <si>
    <t>★（1175）</t>
  </si>
  <si>
    <t>哌罗匹隆</t>
  </si>
  <si>
    <t>XN05B</t>
  </si>
  <si>
    <t>抗焦虑药</t>
  </si>
  <si>
    <t>XN05BA</t>
  </si>
  <si>
    <t>阿普唑仑</t>
  </si>
  <si>
    <t>地西泮</t>
  </si>
  <si>
    <t>★（1178）</t>
  </si>
  <si>
    <t>劳拉西泮</t>
  </si>
  <si>
    <t>奥沙西泮</t>
  </si>
  <si>
    <t>XN05BB</t>
  </si>
  <si>
    <t>二苯甲烷衍生物</t>
  </si>
  <si>
    <t>羟嗪</t>
  </si>
  <si>
    <t>XN05BE</t>
  </si>
  <si>
    <t>氮杂螺癸烷二酮衍生物</t>
  </si>
  <si>
    <t>丁螺环酮</t>
  </si>
  <si>
    <t>坦度螺酮</t>
  </si>
  <si>
    <t>XN05C</t>
  </si>
  <si>
    <t>催眠药和镇静药</t>
  </si>
  <si>
    <t>XN05CA</t>
  </si>
  <si>
    <t>司可巴比妥</t>
  </si>
  <si>
    <t>异戊巴比妥</t>
  </si>
  <si>
    <t>XN05CD</t>
  </si>
  <si>
    <t>艾司唑仑</t>
  </si>
  <si>
    <t>咪达唑仑</t>
  </si>
  <si>
    <t>★（1186）</t>
  </si>
  <si>
    <t>★（1187）</t>
  </si>
  <si>
    <t>硝西泮</t>
  </si>
  <si>
    <t>XN05CF</t>
  </si>
  <si>
    <t>苯二氮卓类相关药物</t>
  </si>
  <si>
    <t>右佐匹克隆</t>
  </si>
  <si>
    <t>扎来普隆</t>
  </si>
  <si>
    <t>佐匹克隆</t>
  </si>
  <si>
    <t>唑吡坦</t>
  </si>
  <si>
    <t>XN05CM</t>
  </si>
  <si>
    <t>其他催眠镇静剂</t>
  </si>
  <si>
    <t>右美托咪定</t>
  </si>
  <si>
    <t>XN06</t>
  </si>
  <si>
    <t>精神兴奋药</t>
  </si>
  <si>
    <t>XN06A</t>
  </si>
  <si>
    <t>抗抑郁药</t>
  </si>
  <si>
    <t>XN06AA</t>
  </si>
  <si>
    <t>非选择性单胺重摄取抑制剂</t>
  </si>
  <si>
    <t>阿米替林</t>
  </si>
  <si>
    <t>丙米嗪</t>
  </si>
  <si>
    <t>★（546）</t>
  </si>
  <si>
    <t>氯米帕明</t>
  </si>
  <si>
    <t>★（1196）</t>
  </si>
  <si>
    <t>马普替林</t>
  </si>
  <si>
    <t>★（1197）</t>
  </si>
  <si>
    <t>XN06AB</t>
  </si>
  <si>
    <t>选择性5-羟色胺再摄取抑制剂</t>
  </si>
  <si>
    <t>帕罗西汀</t>
  </si>
  <si>
    <t>艾司西酞普兰</t>
  </si>
  <si>
    <t>氟伏沙明</t>
  </si>
  <si>
    <t>氟西汀</t>
  </si>
  <si>
    <t>舍曲林</t>
  </si>
  <si>
    <t>西酞普兰</t>
  </si>
  <si>
    <t>XN06AX</t>
  </si>
  <si>
    <t>其他抗抑郁药</t>
  </si>
  <si>
    <t>阿戈美拉汀</t>
  </si>
  <si>
    <t>度洛西汀</t>
  </si>
  <si>
    <t>吗氯贝胺</t>
  </si>
  <si>
    <t>米安色林</t>
  </si>
  <si>
    <t>米氮平</t>
  </si>
  <si>
    <t>米那普仑</t>
  </si>
  <si>
    <t>曲唑酮</t>
  </si>
  <si>
    <t>瑞波西汀</t>
  </si>
  <si>
    <t>噻奈普汀</t>
  </si>
  <si>
    <t>文拉法辛</t>
  </si>
  <si>
    <t>安非他酮</t>
  </si>
  <si>
    <t>XN06B</t>
  </si>
  <si>
    <t>用于儿童注意缺陷障碍伴多动症和促智的精神兴奋药</t>
  </si>
  <si>
    <t>石杉碱甲</t>
  </si>
  <si>
    <t>吡硫醇</t>
  </si>
  <si>
    <t>甲氯芬酯</t>
  </si>
  <si>
    <t>咖啡因</t>
  </si>
  <si>
    <t>哌甲酯</t>
  </si>
  <si>
    <t>★（1219）</t>
  </si>
  <si>
    <t>限由专科医生采用DSM-IV诊断标准作出明确诊断的儿童患者</t>
  </si>
  <si>
    <t>托莫西汀</t>
  </si>
  <si>
    <t>艾地苯醌</t>
  </si>
  <si>
    <t>谷红</t>
  </si>
  <si>
    <t>奥拉西坦</t>
  </si>
  <si>
    <t>XN06C</t>
  </si>
  <si>
    <t>精神安定药和精神兴奋药的复方制剂</t>
  </si>
  <si>
    <t>氟哌噻吨美利曲辛</t>
  </si>
  <si>
    <t>XN06D</t>
  </si>
  <si>
    <t>抗痴呆药</t>
  </si>
  <si>
    <t>多奈哌齐</t>
  </si>
  <si>
    <t>限神经专科医生确诊并处方</t>
  </si>
  <si>
    <t>★（1225）</t>
  </si>
  <si>
    <t>加兰他敏</t>
  </si>
  <si>
    <t>卡巴拉汀</t>
  </si>
  <si>
    <t>美金刚</t>
  </si>
  <si>
    <t>限神经专科医生确诊并处方，中重度至重度的阿尔茨海默型痴呆患者</t>
  </si>
  <si>
    <t>XN07</t>
  </si>
  <si>
    <t>其他神经系统药物</t>
  </si>
  <si>
    <t>XN07A</t>
  </si>
  <si>
    <t>拟副交感神经药</t>
  </si>
  <si>
    <t>新斯的明</t>
  </si>
  <si>
    <t>溴吡斯的明</t>
  </si>
  <si>
    <t>溴新斯的明</t>
  </si>
  <si>
    <t>★（1231）</t>
  </si>
  <si>
    <t>依酚氯铵</t>
  </si>
  <si>
    <t>XN07B</t>
  </si>
  <si>
    <t>用于成瘾疾病的药物</t>
  </si>
  <si>
    <t>美沙酮</t>
  </si>
  <si>
    <t>★（1233）</t>
  </si>
  <si>
    <t>纳曲酮</t>
  </si>
  <si>
    <t>XN07C</t>
  </si>
  <si>
    <t>抗眩晕药</t>
  </si>
  <si>
    <t>倍他司汀</t>
  </si>
  <si>
    <t>地芬尼多</t>
  </si>
  <si>
    <t>氟桂利嗪</t>
  </si>
  <si>
    <t>★（1235）</t>
  </si>
  <si>
    <t>桂利嗪</t>
  </si>
  <si>
    <t>二维三七桂利嗪</t>
  </si>
  <si>
    <t>XN07X</t>
  </si>
  <si>
    <t>胞磷胆碱（胞二磷胆碱）</t>
  </si>
  <si>
    <t>胞磷胆碱</t>
  </si>
  <si>
    <t>★（1240）</t>
  </si>
  <si>
    <t>吡拉西坦</t>
  </si>
  <si>
    <t>★（1241）</t>
  </si>
  <si>
    <t>吡拉西坦（乙酰胺吡咯烷酮）</t>
  </si>
  <si>
    <t>丁苯酞</t>
  </si>
  <si>
    <t>限轻、中度急性缺血性脑卒中</t>
  </si>
  <si>
    <t>★（1242）</t>
  </si>
  <si>
    <t>丁苯酞氯化钠</t>
  </si>
  <si>
    <t>限轻、中度急性缺血性脑卒中患者在发作48小时内开始使用并持续不超过14天</t>
  </si>
  <si>
    <t>谷维素</t>
  </si>
  <si>
    <t>环轮宁</t>
  </si>
  <si>
    <t>利鲁唑</t>
  </si>
  <si>
    <t>鼠神经生长因子</t>
  </si>
  <si>
    <t>限外伤性视神经损伤或正己烷中毒</t>
  </si>
  <si>
    <t>天麻素</t>
  </si>
  <si>
    <t>★（1247）</t>
  </si>
  <si>
    <t>依达拉奉</t>
  </si>
  <si>
    <t>限急性脑梗死患者在发作24小时内开始使用并持续不超过14天</t>
  </si>
  <si>
    <t>长春西汀</t>
  </si>
  <si>
    <t>限出血性脑卒中恢复期，使用不超过1个月</t>
  </si>
  <si>
    <t>★（1249）</t>
  </si>
  <si>
    <t>限缺血性脑卒中，使用不超过14天</t>
  </si>
  <si>
    <t>小牛血去蛋白提取物</t>
  </si>
  <si>
    <t>小牛血清去蛋白</t>
  </si>
  <si>
    <t>★（1251）</t>
  </si>
  <si>
    <t>脑苷肌肽</t>
  </si>
  <si>
    <t>单唾液酸四己糖神经节苷脂</t>
  </si>
  <si>
    <t>脑蛋白水解物</t>
  </si>
  <si>
    <t>XP</t>
  </si>
  <si>
    <t>抗寄生虫药，杀虫药和驱虫药</t>
  </si>
  <si>
    <t>XP01</t>
  </si>
  <si>
    <t>抗原虫药</t>
  </si>
  <si>
    <t>XP01A</t>
  </si>
  <si>
    <t>治疗阿米巴病和其他原虫病药</t>
  </si>
  <si>
    <t>双碘喹啉</t>
  </si>
  <si>
    <t>依米丁</t>
  </si>
  <si>
    <t>XP01B</t>
  </si>
  <si>
    <t>抗疟药</t>
  </si>
  <si>
    <t>伯氨喹</t>
  </si>
  <si>
    <t>蒿甲醚</t>
  </si>
  <si>
    <t>奎宁</t>
  </si>
  <si>
    <t>氯喹</t>
  </si>
  <si>
    <t>★（1260）</t>
  </si>
  <si>
    <t>青蒿素类药物</t>
  </si>
  <si>
    <t>乙胺嘧啶</t>
  </si>
  <si>
    <t>咯萘啶</t>
  </si>
  <si>
    <t>★（1263）</t>
  </si>
  <si>
    <t>磺胺多辛乙胺嘧啶</t>
  </si>
  <si>
    <t>★（1259）</t>
  </si>
  <si>
    <t>哌喹</t>
  </si>
  <si>
    <t>羟氯喹</t>
  </si>
  <si>
    <t>青蒿素</t>
  </si>
  <si>
    <t>★（1262）</t>
  </si>
  <si>
    <t>XP01C</t>
  </si>
  <si>
    <t>抗利什曼病和锥虫病药物</t>
  </si>
  <si>
    <t>喷他脒</t>
  </si>
  <si>
    <t>葡萄糖酸锑钠</t>
  </si>
  <si>
    <t>★（1269）</t>
  </si>
  <si>
    <t>★（1268）</t>
  </si>
  <si>
    <t>XP02</t>
  </si>
  <si>
    <t>抗蠕虫药</t>
  </si>
  <si>
    <t>XP02B</t>
  </si>
  <si>
    <t>抗吸虫药</t>
  </si>
  <si>
    <t>吡喹酮</t>
  </si>
  <si>
    <t>硫氯酚</t>
  </si>
  <si>
    <t>XP02C</t>
  </si>
  <si>
    <t>抗线虫药</t>
  </si>
  <si>
    <t>阿苯达唑</t>
  </si>
  <si>
    <t>甲苯咪唑</t>
  </si>
  <si>
    <t>乙胺嗪</t>
  </si>
  <si>
    <t>哌嗪</t>
  </si>
  <si>
    <t>口服常释剂型
锭剂</t>
  </si>
  <si>
    <t>双羟萘酸噻嘧啶</t>
  </si>
  <si>
    <t>★（1276）</t>
  </si>
  <si>
    <t>软膏剂
栓剂</t>
  </si>
  <si>
    <t>XP02D</t>
  </si>
  <si>
    <t>抗绦虫药</t>
  </si>
  <si>
    <t>氯硝柳胺</t>
  </si>
  <si>
    <t>XP03</t>
  </si>
  <si>
    <t>包括杀疥螨药、杀虫剂及驱虫剂的杀体外寄生虫药</t>
  </si>
  <si>
    <t>克罗米通</t>
  </si>
  <si>
    <t>林旦</t>
  </si>
  <si>
    <t>升华硫</t>
  </si>
  <si>
    <t>XR</t>
  </si>
  <si>
    <t>呼吸系统</t>
  </si>
  <si>
    <t>XR01</t>
  </si>
  <si>
    <t>鼻部制剂</t>
  </si>
  <si>
    <t>XR01A</t>
  </si>
  <si>
    <t>减轻充血药及其他鼻局部用药</t>
  </si>
  <si>
    <t>XR01AA</t>
  </si>
  <si>
    <t>单方拟交感神经药</t>
  </si>
  <si>
    <t>★（337）</t>
  </si>
  <si>
    <t>羟甲唑啉</t>
  </si>
  <si>
    <t>吸入剂
滴鼻剂</t>
  </si>
  <si>
    <t>赛洛唑啉</t>
  </si>
  <si>
    <t>XR01AB</t>
  </si>
  <si>
    <t>不包括皮质激素的拟交感神经药复方制剂</t>
  </si>
  <si>
    <t>呋麻</t>
  </si>
  <si>
    <t>复方羟甲唑啉</t>
  </si>
  <si>
    <t>XR01AC</t>
  </si>
  <si>
    <t>不包括皮质激素的抗过敏药物</t>
  </si>
  <si>
    <t>奥洛他定</t>
  </si>
  <si>
    <t>氮䓬斯汀</t>
  </si>
  <si>
    <t>色甘酸钠</t>
  </si>
  <si>
    <t>左卡巴斯汀</t>
  </si>
  <si>
    <t>XR01AD</t>
  </si>
  <si>
    <t>皮质激素类</t>
  </si>
  <si>
    <t>★（518）</t>
  </si>
  <si>
    <t>吸入剂
粉雾剂</t>
  </si>
  <si>
    <t>倍氯米松福莫特罗</t>
  </si>
  <si>
    <t>气雾剂</t>
  </si>
  <si>
    <t>布地奈德</t>
  </si>
  <si>
    <t>吸入剂
粉雾剂
鼻用喷雾剂</t>
  </si>
  <si>
    <t>氟替卡松</t>
  </si>
  <si>
    <t>★（525）</t>
  </si>
  <si>
    <t>XR01AX</t>
  </si>
  <si>
    <t>其他鼻用制剂</t>
  </si>
  <si>
    <t>复方诺氟沙星</t>
  </si>
  <si>
    <t>XR03</t>
  </si>
  <si>
    <t>用于阻塞性气道疾病的药物</t>
  </si>
  <si>
    <t>XR03A</t>
  </si>
  <si>
    <t>吸入的肾上腺素能类药</t>
  </si>
  <si>
    <t>沙丁胺醇</t>
  </si>
  <si>
    <t>布地奈德福莫特罗</t>
  </si>
  <si>
    <t>福莫特罗</t>
  </si>
  <si>
    <t>★（1293）</t>
  </si>
  <si>
    <t>粉雾剂</t>
  </si>
  <si>
    <t>沙美特罗</t>
  </si>
  <si>
    <t>沙美特罗替卡松</t>
  </si>
  <si>
    <t>特布他林</t>
  </si>
  <si>
    <t>XR03B</t>
  </si>
  <si>
    <t>治疗阻塞性气道疾病的其他吸入药物</t>
  </si>
  <si>
    <t>异丙托溴铵</t>
  </si>
  <si>
    <t>复方异丙托溴铵</t>
  </si>
  <si>
    <t>噻托溴铵</t>
  </si>
  <si>
    <t>★（1287）</t>
  </si>
  <si>
    <t>XR03C</t>
  </si>
  <si>
    <t>全身用肾上腺素类药</t>
  </si>
  <si>
    <t>班布特罗</t>
  </si>
  <si>
    <t>★（1298）</t>
  </si>
  <si>
    <t>★（1302）</t>
  </si>
  <si>
    <t>丙卡特罗</t>
  </si>
  <si>
    <t>复方甲氧那明</t>
  </si>
  <si>
    <t>克仑特罗</t>
  </si>
  <si>
    <t>氯丙那林</t>
  </si>
  <si>
    <t>沙丁胺醇
沙丁胺醇（Ⅱ）</t>
  </si>
  <si>
    <t>茚达特罗</t>
  </si>
  <si>
    <t>甲氧那明</t>
  </si>
  <si>
    <t>氨溴特罗</t>
  </si>
  <si>
    <t>XR03D</t>
  </si>
  <si>
    <t>治疗阻塞性气道疾病的其他全身用药物</t>
  </si>
  <si>
    <t>XR03DA</t>
  </si>
  <si>
    <t>黄嘌呤类</t>
  </si>
  <si>
    <t>氨茶碱</t>
  </si>
  <si>
    <t>★（1310）</t>
  </si>
  <si>
    <t>茶碱</t>
  </si>
  <si>
    <t>多索茶碱</t>
  </si>
  <si>
    <t>★（1312）</t>
  </si>
  <si>
    <t>二羟丙茶碱</t>
  </si>
  <si>
    <t>★（1313）</t>
  </si>
  <si>
    <t>复方茶碱</t>
  </si>
  <si>
    <t>XR03DC</t>
  </si>
  <si>
    <t>白三烯受体拮抗剂</t>
  </si>
  <si>
    <t>孟鲁司特</t>
  </si>
  <si>
    <t>咀嚼片
颗粒剂</t>
  </si>
  <si>
    <t>★（1315）</t>
  </si>
  <si>
    <t>扎鲁司特</t>
  </si>
  <si>
    <t>曲尼司特</t>
  </si>
  <si>
    <t>XR05</t>
  </si>
  <si>
    <t>咳嗽和感冒制剂</t>
  </si>
  <si>
    <t>XR05C</t>
  </si>
  <si>
    <t>不含复方镇咳药的祛痰药</t>
  </si>
  <si>
    <t>氨溴索</t>
  </si>
  <si>
    <t>半胱氨酸</t>
  </si>
  <si>
    <t>溴己新</t>
  </si>
  <si>
    <t>桉柠蒎</t>
  </si>
  <si>
    <t>★（1318）</t>
  </si>
  <si>
    <t>限无法使用氨溴索口服制剂的排痰困难患者</t>
  </si>
  <si>
    <t>标准桃金娘油</t>
  </si>
  <si>
    <t>福多司坦</t>
  </si>
  <si>
    <t>羧甲司坦</t>
  </si>
  <si>
    <t>★（1320）</t>
  </si>
  <si>
    <t>限无法使用溴己新口服制剂的排痰困难患者</t>
  </si>
  <si>
    <t>乙酰半胱氨酸</t>
  </si>
  <si>
    <t>口服常释剂型
颗粒剂
吸入剂</t>
  </si>
  <si>
    <t>XR05D</t>
  </si>
  <si>
    <t>不含复方祛痰药的镇咳药</t>
  </si>
  <si>
    <t>★（1084）</t>
  </si>
  <si>
    <t>喷托维林</t>
  </si>
  <si>
    <t>二氧丙嗪</t>
  </si>
  <si>
    <t>右美沙芬</t>
  </si>
  <si>
    <t>口服常释剂型
口服液体剂
颗粒剂
缓释混悬剂</t>
  </si>
  <si>
    <t>XR05F</t>
  </si>
  <si>
    <t>镇咳药与祛痰药的复方</t>
  </si>
  <si>
    <t>复方甘草</t>
  </si>
  <si>
    <t>复方磷酸可待因</t>
  </si>
  <si>
    <t>△；限二线用药</t>
  </si>
  <si>
    <t>复方樟脑</t>
  </si>
  <si>
    <t>可愈</t>
  </si>
  <si>
    <t>可待因桔梗</t>
  </si>
  <si>
    <t>小儿伪麻美芬</t>
  </si>
  <si>
    <t>XR05X</t>
  </si>
  <si>
    <t>其他感冒制剂</t>
  </si>
  <si>
    <t>缓解感冒症状的复方OTC制剂</t>
  </si>
  <si>
    <t>氯雷伪麻Ⅰ</t>
  </si>
  <si>
    <t>XR06</t>
  </si>
  <si>
    <t>全身用抗组胺药</t>
  </si>
  <si>
    <t>苯海拉明</t>
  </si>
  <si>
    <t>★（1337）</t>
  </si>
  <si>
    <t>氯苯那敏</t>
  </si>
  <si>
    <t>氯雷他定</t>
  </si>
  <si>
    <t>赛庚啶</t>
  </si>
  <si>
    <t>异丙嗪</t>
  </si>
  <si>
    <t>★（1341）</t>
  </si>
  <si>
    <t>小儿异丙嗪</t>
  </si>
  <si>
    <t>阿伐斯汀</t>
  </si>
  <si>
    <t>贝他斯汀</t>
  </si>
  <si>
    <t>茶苯海明</t>
  </si>
  <si>
    <t>地氯雷他定</t>
  </si>
  <si>
    <t>★（1338）</t>
  </si>
  <si>
    <t>★（1339）</t>
  </si>
  <si>
    <t>咪唑斯汀</t>
  </si>
  <si>
    <t>曲普利啶</t>
  </si>
  <si>
    <t>去氯羟嗪</t>
  </si>
  <si>
    <t>酮替芬</t>
  </si>
  <si>
    <t>★（1350）</t>
  </si>
  <si>
    <t>西替利嗪</t>
  </si>
  <si>
    <t>依巴斯汀</t>
  </si>
  <si>
    <t>依美斯汀</t>
  </si>
  <si>
    <t>左西替利嗪</t>
  </si>
  <si>
    <t>限西替利嗪治疗失败的患者</t>
  </si>
  <si>
    <t>枸地氯雷他定</t>
  </si>
  <si>
    <t>XR07</t>
  </si>
  <si>
    <t>其他呼吸系统药物</t>
  </si>
  <si>
    <t>贝美格</t>
  </si>
  <si>
    <t>洛贝林</t>
  </si>
  <si>
    <t>尼可刹米</t>
  </si>
  <si>
    <t>多沙普仑</t>
  </si>
  <si>
    <t>二甲弗林</t>
  </si>
  <si>
    <t>牛肺表面活性剂</t>
  </si>
  <si>
    <t>限新生儿</t>
  </si>
  <si>
    <t>猪肺磷脂</t>
  </si>
  <si>
    <t>氧化樟脑</t>
  </si>
  <si>
    <t>炎琥宁</t>
  </si>
  <si>
    <t>XS</t>
  </si>
  <si>
    <t>感觉器官药物</t>
  </si>
  <si>
    <t>XS01</t>
  </si>
  <si>
    <t>眼科用药</t>
  </si>
  <si>
    <t>XS01A</t>
  </si>
  <si>
    <t>抗感染药</t>
  </si>
  <si>
    <t>滴眼剂</t>
  </si>
  <si>
    <t>眼膏剂</t>
  </si>
  <si>
    <t>★（508）</t>
  </si>
  <si>
    <t>★（649）</t>
  </si>
  <si>
    <t>羟苄唑</t>
  </si>
  <si>
    <t>眼用凝胶</t>
  </si>
  <si>
    <t>眼膏剂
滴眼剂</t>
  </si>
  <si>
    <t>磺胺醋酰钠</t>
  </si>
  <si>
    <t>那他霉素</t>
  </si>
  <si>
    <t>★（534）</t>
  </si>
  <si>
    <t>★（735）</t>
  </si>
  <si>
    <t>XS01B</t>
  </si>
  <si>
    <t>抗炎药</t>
  </si>
  <si>
    <t>★（630）</t>
  </si>
  <si>
    <t>氟甲松龙</t>
  </si>
  <si>
    <t>氟米龙</t>
  </si>
  <si>
    <t>普拉洛芬</t>
  </si>
  <si>
    <t>庆大霉素氟米龙</t>
  </si>
  <si>
    <t>双氯芬酸钠</t>
  </si>
  <si>
    <t>溴芬酸钠</t>
  </si>
  <si>
    <t>限眼部手术后炎症</t>
  </si>
  <si>
    <t>XS01C</t>
  </si>
  <si>
    <t>抗炎药与抗感染药的复方</t>
  </si>
  <si>
    <t>妥布霉素地塞米松</t>
  </si>
  <si>
    <t>XS01E</t>
  </si>
  <si>
    <t>抗青光眼制剂和缩瞳剂</t>
  </si>
  <si>
    <t>毛果芸香碱</t>
  </si>
  <si>
    <t>★（1375）</t>
  </si>
  <si>
    <t>噻吗洛尔</t>
  </si>
  <si>
    <t>乙酰唑胺</t>
  </si>
  <si>
    <t>贝美前列素</t>
  </si>
  <si>
    <t>倍他洛尔</t>
  </si>
  <si>
    <t>布林佐胺</t>
  </si>
  <si>
    <t>醋甲唑胺</t>
  </si>
  <si>
    <t>卡替洛尔</t>
  </si>
  <si>
    <t>拉坦前列素</t>
  </si>
  <si>
    <t>眼用凝胶剂</t>
  </si>
  <si>
    <t>曲伏前列素</t>
  </si>
  <si>
    <t>溴莫尼定</t>
  </si>
  <si>
    <t>★（1377）</t>
  </si>
  <si>
    <t>左布诺洛尔</t>
  </si>
  <si>
    <t>布林佐胺噻吗洛尔</t>
  </si>
  <si>
    <t>拉坦噻吗</t>
  </si>
  <si>
    <t>他氟前列素</t>
  </si>
  <si>
    <t>XS01F</t>
  </si>
  <si>
    <t>散瞳药及睫状肌麻痹药</t>
  </si>
  <si>
    <t>托吡卡胺</t>
  </si>
  <si>
    <t>复方托吡卡胺</t>
  </si>
  <si>
    <t>后马托品</t>
  </si>
  <si>
    <t>复方樟柳碱</t>
  </si>
  <si>
    <t>XS01G</t>
  </si>
  <si>
    <t>减充血药及抗过敏药</t>
  </si>
  <si>
    <t>★（1285）</t>
  </si>
  <si>
    <t>★（1286）</t>
  </si>
  <si>
    <t>★（1353）</t>
  </si>
  <si>
    <t>XS01H</t>
  </si>
  <si>
    <t>局部麻醉药</t>
  </si>
  <si>
    <t>丙美卡因</t>
  </si>
  <si>
    <t>XS01J</t>
  </si>
  <si>
    <t>诊断用药</t>
  </si>
  <si>
    <t>吲哚菁绿</t>
  </si>
  <si>
    <t>荧光素钠</t>
  </si>
  <si>
    <t>XS01K</t>
  </si>
  <si>
    <t>手术辅助用药</t>
  </si>
  <si>
    <t>★（1054）</t>
  </si>
  <si>
    <t>XS01X</t>
  </si>
  <si>
    <t>其他眼科用药</t>
  </si>
  <si>
    <t>普罗碘铵</t>
  </si>
  <si>
    <t>羟苯磺酸</t>
  </si>
  <si>
    <t>限有眼睑结膜巨大乳头增殖的患者</t>
  </si>
  <si>
    <t>维生素A棕榈酸酯</t>
  </si>
  <si>
    <t>限有Sjogren's综合征、神经麻痹性角膜炎、暴露性角膜炎的患者</t>
  </si>
  <si>
    <t>★（1250）</t>
  </si>
  <si>
    <t>★（492）</t>
  </si>
  <si>
    <t>重组人表皮生长因子
重组人表皮生长因子（酵母）</t>
  </si>
  <si>
    <t>限有明确角膜溃疡或角膜损伤的患者</t>
  </si>
  <si>
    <t>★（494）</t>
  </si>
  <si>
    <t>吡诺克辛</t>
  </si>
  <si>
    <t>XS02</t>
  </si>
  <si>
    <t>耳科用药</t>
  </si>
  <si>
    <t>滴耳剂</t>
  </si>
  <si>
    <t>氯霉素甘油</t>
  </si>
  <si>
    <t>氯霉素氢化可的松</t>
  </si>
  <si>
    <t>XS03</t>
  </si>
  <si>
    <t>眼科和耳科制剂</t>
  </si>
  <si>
    <t>复方醋酸曲安奈德</t>
  </si>
  <si>
    <t>XV</t>
  </si>
  <si>
    <t>杂类</t>
  </si>
  <si>
    <t>XV03</t>
  </si>
  <si>
    <t>其他治疗药物</t>
  </si>
  <si>
    <t>XV03A</t>
  </si>
  <si>
    <t>XV03AB</t>
  </si>
  <si>
    <t>解毒药</t>
  </si>
  <si>
    <t>碘解磷定</t>
  </si>
  <si>
    <t>二巯丙醇</t>
  </si>
  <si>
    <t>二巯丙磺钠</t>
  </si>
  <si>
    <t>二巯丁二钠</t>
  </si>
  <si>
    <t>二巯丁二酸</t>
  </si>
  <si>
    <t>二乙基二硫代氨基甲酸钠</t>
  </si>
  <si>
    <t>氟马西尼</t>
  </si>
  <si>
    <t>硫代硫酸钠</t>
  </si>
  <si>
    <t>氯解磷定</t>
  </si>
  <si>
    <t>纳洛酮</t>
  </si>
  <si>
    <t>喷替酸钙钠</t>
  </si>
  <si>
    <t>巯乙胺</t>
  </si>
  <si>
    <t>双复磷</t>
  </si>
  <si>
    <t>烯丙吗啡</t>
  </si>
  <si>
    <t>亚甲蓝</t>
  </si>
  <si>
    <t>亚硝酸钠</t>
  </si>
  <si>
    <t>亚硝酸异戊酯</t>
  </si>
  <si>
    <t>依地酸钙钠</t>
  </si>
  <si>
    <t>乙酰胺</t>
  </si>
  <si>
    <t>鱼精蛋白</t>
  </si>
  <si>
    <t>复方氯解磷定</t>
  </si>
  <si>
    <t>戊乙奎醚</t>
  </si>
  <si>
    <t>★（1421）</t>
  </si>
  <si>
    <t>★（1325）</t>
  </si>
  <si>
    <t>复方甘草酸铵</t>
  </si>
  <si>
    <t>XV03AC</t>
  </si>
  <si>
    <t>铁螯合剂</t>
  </si>
  <si>
    <t>去铁胺</t>
  </si>
  <si>
    <t>XV03AM</t>
  </si>
  <si>
    <t>栓塞药</t>
  </si>
  <si>
    <t>鱼肝油酸钠</t>
  </si>
  <si>
    <t>XV03AF</t>
  </si>
  <si>
    <t>抗肿瘤治疗用解毒药</t>
  </si>
  <si>
    <t>亚叶酸钙</t>
  </si>
  <si>
    <t>★（1429）</t>
  </si>
  <si>
    <t>亚叶酸钙
亚叶酸钙氯化钠</t>
  </si>
  <si>
    <t>美司钠（美司那）</t>
  </si>
  <si>
    <t>右丙亚胺（右雷佐生）</t>
  </si>
  <si>
    <t>限在使用阿霉素后并有心脏损害临床证据</t>
  </si>
  <si>
    <t>XV04</t>
  </si>
  <si>
    <t>XV04C</t>
  </si>
  <si>
    <t>其他诊断试剂</t>
  </si>
  <si>
    <t>布氏菌素</t>
  </si>
  <si>
    <t>结核菌素纯蛋白衍生物</t>
  </si>
  <si>
    <t>旧结核菌素</t>
  </si>
  <si>
    <t>XV06</t>
  </si>
  <si>
    <t>一般营养品</t>
  </si>
  <si>
    <t>肠内营养剂</t>
  </si>
  <si>
    <t>◇；△；限有营养风险和不能进食的重症患者</t>
  </si>
  <si>
    <t>多种微量元素（Ⅰ、Ⅱ）</t>
  </si>
  <si>
    <t>限配合肠外营养用</t>
  </si>
  <si>
    <t>多种微量元素</t>
  </si>
  <si>
    <t>辅酶A</t>
  </si>
  <si>
    <t>限急救、抢救</t>
  </si>
  <si>
    <t>辅酶Q10</t>
  </si>
  <si>
    <t>复方α-酮酸</t>
  </si>
  <si>
    <t>环磷腺苷</t>
  </si>
  <si>
    <t>★（296）</t>
  </si>
  <si>
    <t>三磷酸腺苷</t>
  </si>
  <si>
    <t>混合糖电解质</t>
  </si>
  <si>
    <t>木糖醇</t>
  </si>
  <si>
    <t>复合辅酶</t>
  </si>
  <si>
    <t>辅酶Ⅰ</t>
  </si>
  <si>
    <t>XV08</t>
  </si>
  <si>
    <t>造影剂</t>
  </si>
  <si>
    <t>XV08A</t>
  </si>
  <si>
    <t>碘化X射线造影剂</t>
  </si>
  <si>
    <t>胆影葡胺</t>
  </si>
  <si>
    <t>碘苯酯</t>
  </si>
  <si>
    <t>碘比醇</t>
  </si>
  <si>
    <t>碘番酸</t>
  </si>
  <si>
    <t>碘佛醇</t>
  </si>
  <si>
    <t>碘海醇</t>
  </si>
  <si>
    <t>碘化油</t>
  </si>
  <si>
    <t>碘帕醇</t>
  </si>
  <si>
    <t>碘普罗胺</t>
  </si>
  <si>
    <t>泛影葡胺</t>
  </si>
  <si>
    <t>碘克沙醇</t>
  </si>
  <si>
    <t>碘美普尔</t>
  </si>
  <si>
    <t>碘曲仑</t>
  </si>
  <si>
    <t>碘他拉葡甲胺</t>
  </si>
  <si>
    <t>泛影酸钠</t>
  </si>
  <si>
    <t>复方泛影葡胺</t>
  </si>
  <si>
    <t>铁羧葡胺</t>
  </si>
  <si>
    <t>XV08B</t>
  </si>
  <si>
    <t>非碘化X射线造影剂</t>
  </si>
  <si>
    <t>硫酸钡Ⅰ型
硫酸钡Ⅱ型</t>
  </si>
  <si>
    <t>硫酸钡</t>
  </si>
  <si>
    <t>★（1463）</t>
  </si>
  <si>
    <t>硫酸钡Ⅰ型</t>
  </si>
  <si>
    <t>灌肠剂</t>
  </si>
  <si>
    <t>XV08C</t>
  </si>
  <si>
    <t>磁共振成像造影剂</t>
  </si>
  <si>
    <t>钆双胺</t>
  </si>
  <si>
    <t>钆贝葡胺</t>
  </si>
  <si>
    <t>钆喷酸葡胺</t>
  </si>
  <si>
    <t>钆特酸葡胺</t>
  </si>
  <si>
    <t>钆塞酸二钠</t>
  </si>
  <si>
    <t>钆布醇</t>
  </si>
  <si>
    <t>XV08D</t>
  </si>
  <si>
    <t>超声造影剂</t>
  </si>
  <si>
    <t>六氟化硫微泡</t>
  </si>
  <si>
    <t>双重造影产气</t>
  </si>
  <si>
    <t>XV09</t>
  </si>
  <si>
    <t>诊断用放射性药物</t>
  </si>
  <si>
    <t>锝[99mTc]二巯丁二酸盐</t>
  </si>
  <si>
    <t>锝[99mTc]聚合白蛋白</t>
  </si>
  <si>
    <t>锝[99mTc]喷替酸盐</t>
  </si>
  <si>
    <t>锝[99mTc]双半胱氨酸</t>
  </si>
  <si>
    <t>锝[99mTc]亚甲基二膦酸盐</t>
  </si>
  <si>
    <t>锝[99mTc]依替菲宁</t>
  </si>
  <si>
    <t>碘[125I]密封籽源</t>
  </si>
  <si>
    <t>放射密封籽源</t>
  </si>
  <si>
    <t>碘[131I]化钠</t>
  </si>
  <si>
    <t>口服溶液剂</t>
  </si>
  <si>
    <t>胶体磷[32P]酸铬</t>
  </si>
  <si>
    <t>氯化锶[89Sr]</t>
  </si>
  <si>
    <t>缬沙坦氨氯地平</t>
    <phoneticPr fontId="6" type="noConversion"/>
  </si>
</sst>
</file>

<file path=xl/styles.xml><?xml version="1.0" encoding="utf-8"?>
<styleSheet xmlns="http://schemas.openxmlformats.org/spreadsheetml/2006/main">
  <fonts count="8">
    <font>
      <sz val="11"/>
      <color theme="1"/>
      <name val="宋体"/>
      <charset val="134"/>
      <scheme val="minor"/>
    </font>
    <font>
      <sz val="10"/>
      <color theme="1"/>
      <name val="宋体"/>
      <charset val="134"/>
      <scheme val="minor"/>
    </font>
    <font>
      <sz val="10"/>
      <color theme="1"/>
      <name val="宋体"/>
      <charset val="134"/>
    </font>
    <font>
      <sz val="11"/>
      <color theme="1"/>
      <name val="宋体"/>
      <charset val="134"/>
    </font>
    <font>
      <sz val="10"/>
      <color theme="1"/>
      <name val="DFKaiShu-SB-Estd-BF"/>
      <family val="1"/>
    </font>
    <font>
      <sz val="12"/>
      <name val="宋体"/>
      <family val="3"/>
      <charset val="134"/>
    </font>
    <font>
      <sz val="9"/>
      <name val="宋体"/>
      <family val="3"/>
      <charset val="134"/>
      <scheme val="minor"/>
    </font>
    <font>
      <sz val="10"/>
      <color theme="1"/>
      <name val="宋体"/>
      <family val="3"/>
      <charset val="13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5" fillId="0" borderId="0"/>
  </cellStyleXfs>
  <cellXfs count="63">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1" fillId="2"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NumberFormat="1" applyFont="1" applyFill="1" applyAlignment="1">
      <alignment horizontal="center" vertical="center"/>
    </xf>
    <xf numFmtId="0" fontId="0" fillId="0" borderId="0" xfId="0" applyFont="1" applyFill="1" applyAlignment="1">
      <alignment vertical="center" wrapText="1"/>
    </xf>
    <xf numFmtId="0" fontId="0" fillId="0" borderId="0" xfId="0" applyFont="1" applyFill="1" applyBorder="1" applyAlignment="1">
      <alignment vertical="center"/>
    </xf>
    <xf numFmtId="0" fontId="0"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vertical="center"/>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1" fillId="0" borderId="1" xfId="0" applyNumberFormat="1" applyFont="1" applyFill="1" applyBorder="1" applyAlignment="1">
      <alignment vertical="center" wrapText="1"/>
    </xf>
    <xf numFmtId="0" fontId="1" fillId="0" borderId="1" xfId="0" applyFont="1" applyFill="1" applyBorder="1" applyAlignment="1">
      <alignment vertical="center" wrapText="1"/>
    </xf>
    <xf numFmtId="0" fontId="0" fillId="0" borderId="1" xfId="0" applyNumberFormat="1" applyFont="1" applyFill="1" applyBorder="1" applyAlignment="1">
      <alignment vertical="center" wrapText="1"/>
    </xf>
    <xf numFmtId="0" fontId="1" fillId="0" borderId="1" xfId="0" applyNumberFormat="1" applyFont="1" applyFill="1" applyBorder="1" applyAlignment="1">
      <alignment horizontal="left" vertical="center" wrapText="1"/>
    </xf>
    <xf numFmtId="0" fontId="0" fillId="0" borderId="1" xfId="0" applyNumberFormat="1" applyFont="1" applyFill="1" applyBorder="1" applyAlignment="1">
      <alignment horizontal="left" vertical="center" wrapText="1"/>
    </xf>
    <xf numFmtId="0" fontId="2" fillId="0" borderId="1" xfId="1" applyFont="1" applyFill="1" applyBorder="1" applyAlignment="1">
      <alignment vertical="center" shrinkToFit="1"/>
    </xf>
    <xf numFmtId="0" fontId="2" fillId="0" borderId="1" xfId="1" applyFont="1" applyFill="1" applyBorder="1" applyAlignment="1">
      <alignment horizontal="left" vertical="center" shrinkToFit="1"/>
    </xf>
    <xf numFmtId="0" fontId="3" fillId="0" borderId="1" xfId="0" applyFont="1" applyFill="1" applyBorder="1" applyAlignment="1">
      <alignment vertical="center"/>
    </xf>
    <xf numFmtId="0" fontId="2" fillId="0" borderId="1" xfId="0" applyNumberFormat="1" applyFont="1" applyFill="1" applyBorder="1" applyAlignment="1">
      <alignment horizontal="left" vertical="center" wrapText="1"/>
    </xf>
    <xf numFmtId="0" fontId="0" fillId="0" borderId="0" xfId="0" applyFont="1" applyFill="1" applyBorder="1" applyAlignment="1">
      <alignment horizontal="left" vertical="center"/>
    </xf>
    <xf numFmtId="0" fontId="1"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2" fillId="0" borderId="1" xfId="1" applyFont="1" applyFill="1" applyBorder="1" applyAlignment="1">
      <alignment vertical="center" wrapText="1" shrinkToFit="1"/>
    </xf>
    <xf numFmtId="0" fontId="2" fillId="0" borderId="1" xfId="1" applyFont="1" applyFill="1" applyBorder="1" applyAlignment="1">
      <alignment horizontal="left" vertical="center" wrapText="1" shrinkToFit="1"/>
    </xf>
    <xf numFmtId="0" fontId="3" fillId="0" borderId="1" xfId="0" applyFont="1" applyFill="1" applyBorder="1" applyAlignment="1">
      <alignment vertical="center" wrapText="1"/>
    </xf>
    <xf numFmtId="0" fontId="0" fillId="0" borderId="0" xfId="0" applyFont="1" applyFill="1" applyBorder="1" applyAlignment="1">
      <alignment horizontal="left" vertical="center" wrapText="1"/>
    </xf>
    <xf numFmtId="0" fontId="2" fillId="0" borderId="1" xfId="0" applyFont="1" applyFill="1" applyBorder="1" applyAlignment="1">
      <alignment vertical="center" wrapText="1" shrinkToFi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wrapText="1"/>
    </xf>
    <xf numFmtId="0" fontId="1" fillId="3" borderId="1" xfId="0" applyFont="1" applyFill="1" applyBorder="1" applyAlignment="1">
      <alignment vertical="center" wrapText="1"/>
    </xf>
    <xf numFmtId="0" fontId="3" fillId="0" borderId="1" xfId="1" applyFont="1" applyFill="1" applyBorder="1" applyAlignment="1">
      <alignment vertical="center" wrapText="1"/>
    </xf>
    <xf numFmtId="0" fontId="1" fillId="0" borderId="3" xfId="0" applyFont="1" applyFill="1" applyBorder="1" applyAlignment="1">
      <alignment vertical="center"/>
    </xf>
    <xf numFmtId="0" fontId="1" fillId="0" borderId="4" xfId="0" applyFont="1" applyFill="1" applyBorder="1" applyAlignment="1">
      <alignment vertical="center"/>
    </xf>
    <xf numFmtId="0" fontId="0"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2" borderId="1" xfId="0" applyFont="1" applyFill="1" applyBorder="1" applyAlignment="1">
      <alignment vertical="center"/>
    </xf>
    <xf numFmtId="0"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vertical="center" wrapText="1"/>
    </xf>
    <xf numFmtId="0" fontId="0" fillId="2" borderId="0" xfId="0" applyFont="1" applyFill="1" applyBorder="1" applyAlignment="1">
      <alignment horizontal="left" vertical="center"/>
    </xf>
    <xf numFmtId="0" fontId="7" fillId="0" borderId="1" xfId="1" applyFont="1" applyFill="1" applyBorder="1" applyAlignment="1">
      <alignment vertical="center" shrinkToFit="1"/>
    </xf>
    <xf numFmtId="0" fontId="1"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0" fillId="0" borderId="0" xfId="0" applyFont="1" applyFill="1" applyBorder="1" applyAlignment="1">
      <alignment horizontal="center" vertical="center"/>
    </xf>
    <xf numFmtId="0" fontId="1" fillId="0" borderId="3" xfId="0" applyFont="1" applyFill="1" applyBorder="1" applyAlignment="1">
      <alignment vertical="center"/>
    </xf>
    <xf numFmtId="0" fontId="1" fillId="0" borderId="4" xfId="0" applyFont="1" applyFill="1" applyBorder="1" applyAlignment="1">
      <alignment vertical="center"/>
    </xf>
    <xf numFmtId="0" fontId="1" fillId="0" borderId="5"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horizontal="center" vertical="center"/>
    </xf>
  </cellXfs>
  <cellStyles count="2">
    <cellStyle name="常规" xfId="0" builtinId="0"/>
    <cellStyle name="常规_Sheet1" xfId="1"/>
  </cellStyles>
  <dxfs count="0"/>
  <tableStyles count="0" defaultTableStyle="TableStyleMedium2"/>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2285"/>
  <sheetViews>
    <sheetView tabSelected="1" topLeftCell="B643" workbookViewId="0">
      <selection activeCell="I668" sqref="I668"/>
    </sheetView>
  </sheetViews>
  <sheetFormatPr defaultColWidth="11" defaultRowHeight="13.5"/>
  <cols>
    <col min="1" max="1" width="6" style="4" hidden="1" customWidth="1"/>
    <col min="2" max="2" width="15.625" style="4" customWidth="1"/>
    <col min="3" max="6" width="2.625" style="4" customWidth="1"/>
    <col min="7" max="7" width="5.625" style="5" customWidth="1"/>
    <col min="8" max="8" width="8.625" style="6" customWidth="1"/>
    <col min="9" max="9" width="30.625" style="2" customWidth="1"/>
    <col min="10" max="10" width="15.625" style="2" customWidth="1"/>
    <col min="11" max="11" width="45.625" style="7" customWidth="1"/>
    <col min="12" max="12" width="7.625" style="7" hidden="1" customWidth="1"/>
    <col min="13" max="13" width="9.625" style="1" hidden="1" customWidth="1"/>
    <col min="14" max="14" width="10" style="1" hidden="1" customWidth="1"/>
    <col min="15" max="16" width="8" style="1" hidden="1" customWidth="1"/>
    <col min="17" max="17" width="9.375" style="1" hidden="1" customWidth="1"/>
    <col min="18" max="18" width="12.625" style="8" hidden="1" customWidth="1"/>
    <col min="19" max="16384" width="11" style="1"/>
  </cols>
  <sheetData>
    <row r="1" spans="1:18" ht="12">
      <c r="A1" s="61">
        <v>2.2200000000000002</v>
      </c>
      <c r="B1" s="61" t="s">
        <v>0</v>
      </c>
      <c r="C1" s="61" t="s">
        <v>1</v>
      </c>
      <c r="D1" s="61"/>
      <c r="E1" s="61"/>
      <c r="F1" s="61"/>
      <c r="G1" s="61"/>
      <c r="H1" s="62" t="s">
        <v>2</v>
      </c>
      <c r="I1" s="53" t="s">
        <v>3</v>
      </c>
      <c r="J1" s="53" t="s">
        <v>4</v>
      </c>
      <c r="K1" s="54" t="s">
        <v>5</v>
      </c>
      <c r="L1" s="55" t="s">
        <v>6</v>
      </c>
      <c r="M1" s="56" t="s">
        <v>7</v>
      </c>
      <c r="O1" s="1" t="s">
        <v>8</v>
      </c>
      <c r="R1" s="57" t="s">
        <v>0</v>
      </c>
    </row>
    <row r="2" spans="1:18" ht="12">
      <c r="A2" s="61"/>
      <c r="B2" s="61"/>
      <c r="C2" s="61"/>
      <c r="D2" s="61"/>
      <c r="E2" s="61"/>
      <c r="F2" s="61"/>
      <c r="G2" s="61"/>
      <c r="H2" s="62"/>
      <c r="I2" s="53"/>
      <c r="J2" s="53"/>
      <c r="K2" s="54"/>
      <c r="L2" s="55"/>
      <c r="M2" s="56"/>
      <c r="N2" s="1" t="s">
        <v>2</v>
      </c>
      <c r="O2" s="1" t="s">
        <v>9</v>
      </c>
      <c r="Q2" s="1" t="s">
        <v>10</v>
      </c>
      <c r="R2" s="57"/>
    </row>
    <row r="3" spans="1:18" ht="14.1" customHeight="1">
      <c r="A3" s="9">
        <v>1</v>
      </c>
      <c r="B3" s="10" t="s">
        <v>11</v>
      </c>
      <c r="C3" s="10" t="s">
        <v>12</v>
      </c>
      <c r="D3" s="10"/>
      <c r="E3" s="10"/>
      <c r="F3" s="11"/>
      <c r="G3" s="12"/>
      <c r="H3" s="13"/>
      <c r="I3" s="16"/>
      <c r="J3" s="16"/>
      <c r="K3" s="17"/>
      <c r="L3" s="18"/>
      <c r="M3" s="1">
        <v>1</v>
      </c>
      <c r="R3" s="25" t="s">
        <v>11</v>
      </c>
    </row>
    <row r="4" spans="1:18" ht="14.1" customHeight="1">
      <c r="A4" s="9">
        <v>2</v>
      </c>
      <c r="B4" s="10" t="s">
        <v>13</v>
      </c>
      <c r="C4" s="10"/>
      <c r="D4" s="10" t="s">
        <v>14</v>
      </c>
      <c r="E4" s="10"/>
      <c r="F4" s="11"/>
      <c r="G4" s="12"/>
      <c r="H4" s="13"/>
      <c r="I4" s="16"/>
      <c r="J4" s="16"/>
      <c r="K4" s="17"/>
      <c r="L4" s="18"/>
      <c r="M4" s="1">
        <v>1</v>
      </c>
      <c r="R4" s="25" t="s">
        <v>13</v>
      </c>
    </row>
    <row r="5" spans="1:18" ht="14.1" customHeight="1">
      <c r="A5" s="9">
        <v>3</v>
      </c>
      <c r="B5" s="10"/>
      <c r="C5" s="11"/>
      <c r="D5" s="11"/>
      <c r="E5" s="11"/>
      <c r="F5" s="11"/>
      <c r="G5" s="12" t="s">
        <v>15</v>
      </c>
      <c r="H5" s="12">
        <v>1</v>
      </c>
      <c r="I5" s="19" t="s">
        <v>16</v>
      </c>
      <c r="J5" s="19" t="s">
        <v>17</v>
      </c>
      <c r="K5" s="17"/>
      <c r="L5" s="20" t="s">
        <v>16</v>
      </c>
      <c r="N5" s="1" t="e">
        <f>VLOOKUP(L5,#REF!,2,FALSE)</f>
        <v>#REF!</v>
      </c>
      <c r="Q5" s="1" t="e">
        <f t="shared" ref="Q5:Q10" si="0">O5&amp;N5&amp;P5</f>
        <v>#REF!</v>
      </c>
      <c r="R5" s="25" t="s">
        <v>13</v>
      </c>
    </row>
    <row r="6" spans="1:18" ht="14.1" customHeight="1">
      <c r="A6" s="9">
        <v>4</v>
      </c>
      <c r="B6" s="10"/>
      <c r="C6" s="11"/>
      <c r="D6" s="11"/>
      <c r="E6" s="11"/>
      <c r="F6" s="11"/>
      <c r="G6" s="12" t="s">
        <v>18</v>
      </c>
      <c r="H6" s="12">
        <v>2</v>
      </c>
      <c r="I6" s="19" t="s">
        <v>19</v>
      </c>
      <c r="J6" s="19" t="s">
        <v>20</v>
      </c>
      <c r="K6" s="17"/>
      <c r="L6" s="20" t="s">
        <v>19</v>
      </c>
      <c r="N6" s="1" t="e">
        <f>VLOOKUP(L6,#REF!,2,FALSE)</f>
        <v>#REF!</v>
      </c>
      <c r="Q6" s="1" t="e">
        <f t="shared" si="0"/>
        <v>#REF!</v>
      </c>
      <c r="R6" s="25" t="s">
        <v>13</v>
      </c>
    </row>
    <row r="7" spans="1:18" ht="14.1" customHeight="1">
      <c r="A7" s="9">
        <v>5</v>
      </c>
      <c r="B7" s="10"/>
      <c r="C7" s="11"/>
      <c r="D7" s="11"/>
      <c r="E7" s="11"/>
      <c r="F7" s="11"/>
      <c r="G7" s="12" t="s">
        <v>18</v>
      </c>
      <c r="H7" s="12">
        <v>3</v>
      </c>
      <c r="I7" s="19" t="s">
        <v>21</v>
      </c>
      <c r="J7" s="19" t="s">
        <v>20</v>
      </c>
      <c r="K7" s="17"/>
      <c r="L7" s="20" t="s">
        <v>21</v>
      </c>
      <c r="N7" s="1" t="e">
        <f>VLOOKUP(L7,#REF!,2,FALSE)</f>
        <v>#REF!</v>
      </c>
      <c r="Q7" s="1" t="e">
        <f t="shared" si="0"/>
        <v>#REF!</v>
      </c>
      <c r="R7" s="25" t="s">
        <v>13</v>
      </c>
    </row>
    <row r="8" spans="1:18" ht="14.1" customHeight="1">
      <c r="A8" s="9">
        <v>6</v>
      </c>
      <c r="B8" s="10"/>
      <c r="C8" s="11"/>
      <c r="D8" s="11"/>
      <c r="E8" s="11"/>
      <c r="F8" s="11"/>
      <c r="G8" s="12" t="s">
        <v>18</v>
      </c>
      <c r="H8" s="12">
        <v>4</v>
      </c>
      <c r="I8" s="19" t="s">
        <v>22</v>
      </c>
      <c r="J8" s="19" t="s">
        <v>17</v>
      </c>
      <c r="K8" s="17" t="s">
        <v>23</v>
      </c>
      <c r="L8" s="20" t="s">
        <v>22</v>
      </c>
      <c r="N8" s="1" t="e">
        <f>VLOOKUP(L8,#REF!,2,FALSE)</f>
        <v>#REF!</v>
      </c>
      <c r="Q8" s="1" t="e">
        <f t="shared" si="0"/>
        <v>#REF!</v>
      </c>
      <c r="R8" s="25" t="s">
        <v>13</v>
      </c>
    </row>
    <row r="9" spans="1:18" ht="14.1" customHeight="1">
      <c r="A9" s="9">
        <v>7</v>
      </c>
      <c r="B9" s="10"/>
      <c r="C9" s="11"/>
      <c r="D9" s="11"/>
      <c r="E9" s="11"/>
      <c r="F9" s="11"/>
      <c r="G9" s="12" t="s">
        <v>18</v>
      </c>
      <c r="H9" s="12">
        <v>5</v>
      </c>
      <c r="I9" s="19" t="s">
        <v>24</v>
      </c>
      <c r="J9" s="19" t="s">
        <v>17</v>
      </c>
      <c r="K9" s="17"/>
      <c r="L9" s="20" t="s">
        <v>24</v>
      </c>
      <c r="N9" s="1" t="e">
        <f>VLOOKUP(L9,#REF!,2,FALSE)</f>
        <v>#REF!</v>
      </c>
      <c r="Q9" s="1" t="e">
        <f t="shared" si="0"/>
        <v>#REF!</v>
      </c>
      <c r="R9" s="25" t="s">
        <v>13</v>
      </c>
    </row>
    <row r="10" spans="1:18" ht="14.1" customHeight="1">
      <c r="A10" s="9">
        <v>8</v>
      </c>
      <c r="B10" s="10"/>
      <c r="C10" s="11"/>
      <c r="D10" s="11"/>
      <c r="E10" s="11"/>
      <c r="F10" s="11"/>
      <c r="G10" s="12" t="s">
        <v>18</v>
      </c>
      <c r="H10" s="12">
        <v>6</v>
      </c>
      <c r="I10" s="19" t="s">
        <v>25</v>
      </c>
      <c r="J10" s="19" t="s">
        <v>17</v>
      </c>
      <c r="K10" s="17" t="s">
        <v>23</v>
      </c>
      <c r="L10" s="20" t="s">
        <v>25</v>
      </c>
      <c r="N10" s="1" t="e">
        <f>VLOOKUP(L10,#REF!,2,FALSE)</f>
        <v>#REF!</v>
      </c>
      <c r="Q10" s="1" t="e">
        <f t="shared" si="0"/>
        <v>#REF!</v>
      </c>
      <c r="R10" s="25" t="s">
        <v>13</v>
      </c>
    </row>
    <row r="11" spans="1:18" ht="14.1" customHeight="1">
      <c r="A11" s="9"/>
      <c r="B11" s="10"/>
      <c r="C11" s="11"/>
      <c r="D11" s="11"/>
      <c r="E11" s="11"/>
      <c r="F11" s="11"/>
      <c r="G11" s="12" t="s">
        <v>18</v>
      </c>
      <c r="H11" s="12">
        <v>7</v>
      </c>
      <c r="I11" s="19" t="s">
        <v>26</v>
      </c>
      <c r="J11" s="19" t="s">
        <v>17</v>
      </c>
      <c r="K11" s="17"/>
      <c r="L11" s="20"/>
      <c r="R11" s="25"/>
    </row>
    <row r="12" spans="1:18" ht="14.1" customHeight="1">
      <c r="A12" s="9">
        <v>9</v>
      </c>
      <c r="B12" s="10" t="s">
        <v>27</v>
      </c>
      <c r="C12" s="10"/>
      <c r="D12" s="10" t="s">
        <v>28</v>
      </c>
      <c r="E12" s="10"/>
      <c r="F12" s="11"/>
      <c r="G12" s="12"/>
      <c r="H12" s="13"/>
      <c r="I12" s="16"/>
      <c r="J12" s="16"/>
      <c r="K12" s="17"/>
      <c r="L12" s="18"/>
      <c r="M12" s="1">
        <v>1</v>
      </c>
      <c r="R12" s="25" t="s">
        <v>27</v>
      </c>
    </row>
    <row r="13" spans="1:18" ht="14.1" customHeight="1">
      <c r="A13" s="9">
        <v>10</v>
      </c>
      <c r="B13" s="10" t="s">
        <v>29</v>
      </c>
      <c r="C13" s="10"/>
      <c r="D13" s="10"/>
      <c r="E13" s="10" t="s">
        <v>30</v>
      </c>
      <c r="F13" s="11"/>
      <c r="G13" s="12"/>
      <c r="H13" s="13"/>
      <c r="I13" s="16"/>
      <c r="J13" s="16"/>
      <c r="K13" s="17"/>
      <c r="L13" s="18"/>
      <c r="M13" s="1">
        <v>1</v>
      </c>
      <c r="R13" s="25" t="s">
        <v>29</v>
      </c>
    </row>
    <row r="14" spans="1:18" ht="14.1" customHeight="1">
      <c r="A14" s="9">
        <v>11</v>
      </c>
      <c r="B14" s="10"/>
      <c r="C14" s="11"/>
      <c r="D14" s="11"/>
      <c r="E14" s="11"/>
      <c r="F14" s="11"/>
      <c r="G14" s="12" t="s">
        <v>15</v>
      </c>
      <c r="H14" s="12">
        <v>8</v>
      </c>
      <c r="I14" s="19" t="s">
        <v>31</v>
      </c>
      <c r="J14" s="19" t="s">
        <v>20</v>
      </c>
      <c r="K14" s="17"/>
      <c r="L14" s="20" t="s">
        <v>31</v>
      </c>
      <c r="N14" s="1" t="e">
        <f>VLOOKUP(L14,#REF!,2,FALSE)</f>
        <v>#REF!</v>
      </c>
      <c r="Q14" s="1" t="e">
        <f t="shared" ref="Q14:Q22" si="1">O14&amp;N14&amp;P14</f>
        <v>#REF!</v>
      </c>
      <c r="R14" s="25" t="s">
        <v>29</v>
      </c>
    </row>
    <row r="15" spans="1:18" ht="14.1" customHeight="1">
      <c r="A15" s="9">
        <v>12</v>
      </c>
      <c r="B15" s="10"/>
      <c r="C15" s="11"/>
      <c r="D15" s="11"/>
      <c r="E15" s="11"/>
      <c r="F15" s="11"/>
      <c r="G15" s="12" t="s">
        <v>15</v>
      </c>
      <c r="H15" s="12">
        <v>9</v>
      </c>
      <c r="I15" s="19" t="s">
        <v>32</v>
      </c>
      <c r="J15" s="19" t="s">
        <v>20</v>
      </c>
      <c r="K15" s="17"/>
      <c r="L15" s="20" t="s">
        <v>32</v>
      </c>
      <c r="N15" s="1" t="e">
        <f>VLOOKUP(L15,#REF!,2,FALSE)</f>
        <v>#REF!</v>
      </c>
      <c r="Q15" s="1" t="e">
        <f t="shared" si="1"/>
        <v>#REF!</v>
      </c>
      <c r="R15" s="25" t="s">
        <v>29</v>
      </c>
    </row>
    <row r="16" spans="1:18" ht="14.1" customHeight="1">
      <c r="A16" s="9">
        <v>13</v>
      </c>
      <c r="B16" s="10"/>
      <c r="C16" s="11"/>
      <c r="D16" s="11"/>
      <c r="E16" s="11"/>
      <c r="F16" s="11"/>
      <c r="G16" s="12" t="s">
        <v>15</v>
      </c>
      <c r="H16" s="12">
        <v>10</v>
      </c>
      <c r="I16" s="19" t="s">
        <v>33</v>
      </c>
      <c r="J16" s="19" t="s">
        <v>20</v>
      </c>
      <c r="K16" s="17"/>
      <c r="L16" s="20" t="s">
        <v>33</v>
      </c>
      <c r="N16" s="1" t="e">
        <f>VLOOKUP(L16,#REF!,2,FALSE)</f>
        <v>#REF!</v>
      </c>
      <c r="Q16" s="1" t="e">
        <f t="shared" si="1"/>
        <v>#REF!</v>
      </c>
      <c r="R16" s="25" t="s">
        <v>29</v>
      </c>
    </row>
    <row r="17" spans="1:18" ht="14.1" customHeight="1">
      <c r="A17" s="9">
        <v>14</v>
      </c>
      <c r="B17" s="10"/>
      <c r="C17" s="11"/>
      <c r="D17" s="11"/>
      <c r="E17" s="11"/>
      <c r="F17" s="11"/>
      <c r="G17" s="12" t="s">
        <v>15</v>
      </c>
      <c r="H17" s="12">
        <v>11</v>
      </c>
      <c r="I17" s="19" t="s">
        <v>34</v>
      </c>
      <c r="J17" s="19" t="s">
        <v>20</v>
      </c>
      <c r="K17" s="17"/>
      <c r="L17" s="20" t="s">
        <v>34</v>
      </c>
      <c r="N17" s="1" t="e">
        <f>VLOOKUP(L17,#REF!,2,FALSE)</f>
        <v>#REF!</v>
      </c>
      <c r="Q17" s="1" t="e">
        <f t="shared" si="1"/>
        <v>#REF!</v>
      </c>
      <c r="R17" s="25" t="s">
        <v>29</v>
      </c>
    </row>
    <row r="18" spans="1:18" ht="14.1" customHeight="1">
      <c r="A18" s="9">
        <v>15</v>
      </c>
      <c r="B18" s="10"/>
      <c r="C18" s="11"/>
      <c r="D18" s="11"/>
      <c r="E18" s="11"/>
      <c r="F18" s="11"/>
      <c r="G18" s="12" t="s">
        <v>15</v>
      </c>
      <c r="H18" s="12">
        <v>12</v>
      </c>
      <c r="I18" s="19" t="s">
        <v>35</v>
      </c>
      <c r="J18" s="19" t="s">
        <v>20</v>
      </c>
      <c r="K18" s="17"/>
      <c r="L18" s="20" t="s">
        <v>35</v>
      </c>
      <c r="N18" s="1" t="e">
        <f>VLOOKUP(L18,#REF!,2,FALSE)</f>
        <v>#REF!</v>
      </c>
      <c r="Q18" s="1" t="e">
        <f t="shared" si="1"/>
        <v>#REF!</v>
      </c>
      <c r="R18" s="25" t="s">
        <v>29</v>
      </c>
    </row>
    <row r="19" spans="1:18" ht="14.1" customHeight="1">
      <c r="A19" s="9">
        <v>16</v>
      </c>
      <c r="B19" s="10"/>
      <c r="C19" s="11"/>
      <c r="D19" s="11"/>
      <c r="E19" s="11"/>
      <c r="F19" s="11"/>
      <c r="G19" s="12" t="s">
        <v>18</v>
      </c>
      <c r="H19" s="12">
        <v>13</v>
      </c>
      <c r="I19" s="19" t="s">
        <v>36</v>
      </c>
      <c r="J19" s="19" t="s">
        <v>37</v>
      </c>
      <c r="K19" s="17" t="s">
        <v>23</v>
      </c>
      <c r="L19" s="20" t="s">
        <v>36</v>
      </c>
      <c r="N19" s="1" t="e">
        <f>VLOOKUP(L19,#REF!,2,FALSE)</f>
        <v>#REF!</v>
      </c>
      <c r="Q19" s="1" t="e">
        <f t="shared" si="1"/>
        <v>#REF!</v>
      </c>
      <c r="R19" s="25" t="s">
        <v>29</v>
      </c>
    </row>
    <row r="20" spans="1:18" ht="14.1" customHeight="1">
      <c r="A20" s="9">
        <v>17</v>
      </c>
      <c r="B20" s="10"/>
      <c r="C20" s="11"/>
      <c r="D20" s="11"/>
      <c r="E20" s="11"/>
      <c r="F20" s="11"/>
      <c r="G20" s="12" t="s">
        <v>18</v>
      </c>
      <c r="H20" s="13" t="s">
        <v>38</v>
      </c>
      <c r="I20" s="19" t="s">
        <v>34</v>
      </c>
      <c r="J20" s="19" t="s">
        <v>37</v>
      </c>
      <c r="K20" s="17"/>
      <c r="L20" s="20" t="s">
        <v>34</v>
      </c>
      <c r="N20" s="1" t="e">
        <f>VLOOKUP(L20,#REF!,2,FALSE)</f>
        <v>#REF!</v>
      </c>
      <c r="O20" s="1" t="s">
        <v>8</v>
      </c>
      <c r="P20" s="1" t="s">
        <v>39</v>
      </c>
      <c r="Q20" s="1" t="e">
        <f t="shared" si="1"/>
        <v>#REF!</v>
      </c>
      <c r="R20" s="25" t="s">
        <v>29</v>
      </c>
    </row>
    <row r="21" spans="1:18" ht="14.1" customHeight="1">
      <c r="A21" s="9">
        <v>18</v>
      </c>
      <c r="B21" s="10"/>
      <c r="C21" s="11"/>
      <c r="D21" s="11"/>
      <c r="E21" s="11"/>
      <c r="F21" s="11"/>
      <c r="G21" s="12" t="s">
        <v>18</v>
      </c>
      <c r="H21" s="12">
        <v>14</v>
      </c>
      <c r="I21" s="19" t="s">
        <v>40</v>
      </c>
      <c r="J21" s="19" t="s">
        <v>20</v>
      </c>
      <c r="K21" s="17"/>
      <c r="L21" s="20" t="s">
        <v>40</v>
      </c>
      <c r="N21" s="1" t="e">
        <f>VLOOKUP(L21,#REF!,2,FALSE)</f>
        <v>#REF!</v>
      </c>
      <c r="Q21" s="1" t="e">
        <f t="shared" si="1"/>
        <v>#REF!</v>
      </c>
      <c r="R21" s="25" t="s">
        <v>29</v>
      </c>
    </row>
    <row r="22" spans="1:18" ht="27">
      <c r="A22" s="9">
        <v>19</v>
      </c>
      <c r="B22" s="10"/>
      <c r="C22" s="11"/>
      <c r="D22" s="11"/>
      <c r="E22" s="11"/>
      <c r="F22" s="11"/>
      <c r="G22" s="12" t="s">
        <v>18</v>
      </c>
      <c r="H22" s="12">
        <v>15</v>
      </c>
      <c r="I22" s="19" t="s">
        <v>41</v>
      </c>
      <c r="J22" s="19" t="s">
        <v>42</v>
      </c>
      <c r="K22" s="17" t="s">
        <v>23</v>
      </c>
      <c r="L22" s="20" t="s">
        <v>41</v>
      </c>
      <c r="N22" s="1" t="e">
        <f>VLOOKUP(L22,#REF!,2,FALSE)</f>
        <v>#REF!</v>
      </c>
      <c r="Q22" s="1" t="e">
        <f t="shared" si="1"/>
        <v>#REF!</v>
      </c>
      <c r="R22" s="25" t="s">
        <v>29</v>
      </c>
    </row>
    <row r="23" spans="1:18" ht="14.1" customHeight="1">
      <c r="A23" s="9">
        <v>20</v>
      </c>
      <c r="B23" s="10" t="s">
        <v>43</v>
      </c>
      <c r="C23" s="10"/>
      <c r="D23" s="10"/>
      <c r="E23" s="10" t="s">
        <v>44</v>
      </c>
      <c r="F23" s="11"/>
      <c r="G23" s="12"/>
      <c r="H23" s="13"/>
      <c r="I23" s="16"/>
      <c r="J23" s="16"/>
      <c r="K23" s="17"/>
      <c r="L23" s="18"/>
      <c r="M23" s="1">
        <v>1</v>
      </c>
      <c r="R23" s="25" t="s">
        <v>43</v>
      </c>
    </row>
    <row r="24" spans="1:18" ht="14.1" customHeight="1">
      <c r="A24" s="9">
        <v>21</v>
      </c>
      <c r="B24" s="10" t="s">
        <v>45</v>
      </c>
      <c r="C24" s="10"/>
      <c r="D24" s="10"/>
      <c r="E24" s="10"/>
      <c r="F24" s="10" t="s">
        <v>46</v>
      </c>
      <c r="G24" s="12"/>
      <c r="H24" s="13"/>
      <c r="I24" s="16"/>
      <c r="J24" s="16"/>
      <c r="K24" s="17"/>
      <c r="L24" s="18"/>
      <c r="M24" s="1">
        <v>1</v>
      </c>
      <c r="R24" s="25" t="s">
        <v>45</v>
      </c>
    </row>
    <row r="25" spans="1:18" ht="14.1" customHeight="1">
      <c r="A25" s="9">
        <v>22</v>
      </c>
      <c r="B25" s="10"/>
      <c r="C25" s="11"/>
      <c r="D25" s="11"/>
      <c r="E25" s="11"/>
      <c r="F25" s="11"/>
      <c r="G25" s="12" t="s">
        <v>15</v>
      </c>
      <c r="H25" s="12">
        <v>16</v>
      </c>
      <c r="I25" s="19" t="s">
        <v>47</v>
      </c>
      <c r="J25" s="19" t="s">
        <v>20</v>
      </c>
      <c r="K25" s="17"/>
      <c r="L25" s="20" t="s">
        <v>47</v>
      </c>
      <c r="N25" s="1" t="e">
        <f>VLOOKUP(L25,#REF!,2,FALSE)</f>
        <v>#REF!</v>
      </c>
      <c r="Q25" s="1" t="e">
        <f t="shared" ref="Q25:Q28" si="2">O25&amp;N25&amp;P25</f>
        <v>#REF!</v>
      </c>
      <c r="R25" s="25" t="s">
        <v>45</v>
      </c>
    </row>
    <row r="26" spans="1:18" ht="14.1" customHeight="1">
      <c r="A26" s="9">
        <v>23</v>
      </c>
      <c r="B26" s="10"/>
      <c r="C26" s="11"/>
      <c r="D26" s="11"/>
      <c r="E26" s="11"/>
      <c r="F26" s="11"/>
      <c r="G26" s="12" t="s">
        <v>15</v>
      </c>
      <c r="H26" s="13" t="s">
        <v>48</v>
      </c>
      <c r="I26" s="19" t="s">
        <v>47</v>
      </c>
      <c r="J26" s="19" t="s">
        <v>49</v>
      </c>
      <c r="K26" s="17"/>
      <c r="L26" s="20" t="s">
        <v>47</v>
      </c>
      <c r="N26" s="1" t="e">
        <f>VLOOKUP(L26,#REF!,2,FALSE)</f>
        <v>#REF!</v>
      </c>
      <c r="O26" s="1" t="s">
        <v>8</v>
      </c>
      <c r="P26" s="1" t="s">
        <v>39</v>
      </c>
      <c r="Q26" s="1" t="e">
        <f t="shared" si="2"/>
        <v>#REF!</v>
      </c>
      <c r="R26" s="25" t="s">
        <v>45</v>
      </c>
    </row>
    <row r="27" spans="1:18" ht="14.1" customHeight="1">
      <c r="A27" s="9">
        <v>24</v>
      </c>
      <c r="B27" s="10"/>
      <c r="C27" s="11"/>
      <c r="D27" s="11"/>
      <c r="E27" s="11"/>
      <c r="F27" s="11"/>
      <c r="G27" s="12" t="s">
        <v>15</v>
      </c>
      <c r="H27" s="12">
        <v>17</v>
      </c>
      <c r="I27" s="19" t="s">
        <v>50</v>
      </c>
      <c r="J27" s="19" t="s">
        <v>20</v>
      </c>
      <c r="K27" s="17"/>
      <c r="L27" s="20" t="s">
        <v>50</v>
      </c>
      <c r="N27" s="1" t="e">
        <f>VLOOKUP(L27,#REF!,2,FALSE)</f>
        <v>#REF!</v>
      </c>
      <c r="Q27" s="1" t="e">
        <f t="shared" si="2"/>
        <v>#REF!</v>
      </c>
      <c r="R27" s="25" t="s">
        <v>45</v>
      </c>
    </row>
    <row r="28" spans="1:18" ht="14.1" customHeight="1">
      <c r="A28" s="9">
        <v>25</v>
      </c>
      <c r="B28" s="10"/>
      <c r="C28" s="11"/>
      <c r="D28" s="11"/>
      <c r="E28" s="11"/>
      <c r="F28" s="11"/>
      <c r="G28" s="12" t="s">
        <v>15</v>
      </c>
      <c r="H28" s="13" t="s">
        <v>51</v>
      </c>
      <c r="I28" s="19" t="s">
        <v>50</v>
      </c>
      <c r="J28" s="19" t="s">
        <v>49</v>
      </c>
      <c r="K28" s="17"/>
      <c r="L28" s="20" t="s">
        <v>50</v>
      </c>
      <c r="N28" s="1" t="e">
        <f>VLOOKUP(L28,#REF!,2,FALSE)</f>
        <v>#REF!</v>
      </c>
      <c r="O28" s="1" t="s">
        <v>8</v>
      </c>
      <c r="P28" s="1" t="s">
        <v>39</v>
      </c>
      <c r="Q28" s="1" t="e">
        <f t="shared" si="2"/>
        <v>#REF!</v>
      </c>
      <c r="R28" s="25" t="s">
        <v>45</v>
      </c>
    </row>
    <row r="29" spans="1:18" ht="14.1" customHeight="1">
      <c r="A29" s="9"/>
      <c r="B29" s="10"/>
      <c r="C29" s="11"/>
      <c r="D29" s="11"/>
      <c r="E29" s="11"/>
      <c r="F29" s="11"/>
      <c r="G29" s="12" t="s">
        <v>18</v>
      </c>
      <c r="H29" s="12">
        <v>18</v>
      </c>
      <c r="I29" s="21" t="s">
        <v>52</v>
      </c>
      <c r="J29" s="22" t="s">
        <v>20</v>
      </c>
      <c r="K29" s="17"/>
      <c r="L29" s="20"/>
      <c r="R29" s="25"/>
    </row>
    <row r="30" spans="1:18" ht="14.1" customHeight="1">
      <c r="A30" s="9"/>
      <c r="B30" s="10"/>
      <c r="C30" s="11"/>
      <c r="D30" s="11"/>
      <c r="E30" s="11"/>
      <c r="F30" s="11"/>
      <c r="G30" s="12" t="s">
        <v>18</v>
      </c>
      <c r="H30" s="12">
        <v>19</v>
      </c>
      <c r="I30" s="21" t="s">
        <v>53</v>
      </c>
      <c r="J30" s="22" t="s">
        <v>49</v>
      </c>
      <c r="K30" s="23" t="s">
        <v>54</v>
      </c>
      <c r="L30" s="20"/>
      <c r="R30" s="25"/>
    </row>
    <row r="31" spans="1:18" ht="14.1" customHeight="1">
      <c r="A31" s="9">
        <v>26</v>
      </c>
      <c r="B31" s="10" t="s">
        <v>55</v>
      </c>
      <c r="C31" s="10"/>
      <c r="D31" s="10"/>
      <c r="E31" s="10"/>
      <c r="F31" s="10" t="s">
        <v>56</v>
      </c>
      <c r="G31" s="12"/>
      <c r="H31" s="13"/>
      <c r="I31" s="16"/>
      <c r="J31" s="16"/>
      <c r="K31" s="17"/>
      <c r="L31" s="18"/>
      <c r="M31" s="1">
        <v>1</v>
      </c>
      <c r="R31" s="25" t="s">
        <v>55</v>
      </c>
    </row>
    <row r="32" spans="1:18" ht="14.1" customHeight="1">
      <c r="A32" s="9">
        <v>27</v>
      </c>
      <c r="B32" s="10"/>
      <c r="C32" s="11"/>
      <c r="D32" s="11"/>
      <c r="E32" s="11"/>
      <c r="F32" s="11"/>
      <c r="G32" s="12" t="s">
        <v>15</v>
      </c>
      <c r="H32" s="12">
        <v>20</v>
      </c>
      <c r="I32" s="19" t="s">
        <v>57</v>
      </c>
      <c r="J32" s="19" t="s">
        <v>20</v>
      </c>
      <c r="K32" s="17"/>
      <c r="L32" s="20" t="s">
        <v>57</v>
      </c>
      <c r="N32" s="1" t="e">
        <f>VLOOKUP(L32,#REF!,2,FALSE)</f>
        <v>#REF!</v>
      </c>
      <c r="Q32" s="1" t="e">
        <f t="shared" ref="Q32:Q41" si="3">O32&amp;N32&amp;P32</f>
        <v>#REF!</v>
      </c>
      <c r="R32" s="25" t="s">
        <v>55</v>
      </c>
    </row>
    <row r="33" spans="1:18" ht="14.1" customHeight="1">
      <c r="A33" s="9">
        <v>28</v>
      </c>
      <c r="B33" s="10"/>
      <c r="C33" s="11"/>
      <c r="D33" s="11"/>
      <c r="E33" s="11"/>
      <c r="F33" s="11"/>
      <c r="G33" s="12" t="s">
        <v>18</v>
      </c>
      <c r="H33" s="12">
        <v>21</v>
      </c>
      <c r="I33" s="19" t="s">
        <v>58</v>
      </c>
      <c r="J33" s="19" t="s">
        <v>20</v>
      </c>
      <c r="K33" s="17" t="s">
        <v>23</v>
      </c>
      <c r="L33" s="20" t="s">
        <v>59</v>
      </c>
      <c r="N33" s="1" t="e">
        <f>VLOOKUP(L33,#REF!,2,FALSE)</f>
        <v>#REF!</v>
      </c>
      <c r="Q33" s="1" t="e">
        <f t="shared" si="3"/>
        <v>#REF!</v>
      </c>
      <c r="R33" s="25" t="s">
        <v>55</v>
      </c>
    </row>
    <row r="34" spans="1:18" ht="27.95" customHeight="1">
      <c r="A34" s="9">
        <v>29</v>
      </c>
      <c r="B34" s="10"/>
      <c r="C34" s="11"/>
      <c r="D34" s="11"/>
      <c r="E34" s="11"/>
      <c r="F34" s="11"/>
      <c r="G34" s="12" t="s">
        <v>18</v>
      </c>
      <c r="H34" s="13" t="s">
        <v>60</v>
      </c>
      <c r="I34" s="19" t="s">
        <v>58</v>
      </c>
      <c r="J34" s="19" t="s">
        <v>49</v>
      </c>
      <c r="K34" s="17" t="s">
        <v>61</v>
      </c>
      <c r="L34" s="20" t="s">
        <v>59</v>
      </c>
      <c r="N34" s="1" t="e">
        <f>VLOOKUP(L34,#REF!,2,FALSE)</f>
        <v>#REF!</v>
      </c>
      <c r="O34" s="1" t="s">
        <v>8</v>
      </c>
      <c r="P34" s="1" t="s">
        <v>39</v>
      </c>
      <c r="Q34" s="1" t="e">
        <f t="shared" si="3"/>
        <v>#REF!</v>
      </c>
      <c r="R34" s="25" t="s">
        <v>55</v>
      </c>
    </row>
    <row r="35" spans="1:18" ht="14.1" customHeight="1">
      <c r="A35" s="9">
        <v>30</v>
      </c>
      <c r="B35" s="10"/>
      <c r="C35" s="11"/>
      <c r="D35" s="11"/>
      <c r="E35" s="11"/>
      <c r="F35" s="11"/>
      <c r="G35" s="12" t="s">
        <v>18</v>
      </c>
      <c r="H35" s="12">
        <v>22</v>
      </c>
      <c r="I35" s="19" t="s">
        <v>62</v>
      </c>
      <c r="J35" s="19" t="s">
        <v>20</v>
      </c>
      <c r="K35" s="17" t="s">
        <v>63</v>
      </c>
      <c r="L35" s="20" t="s">
        <v>62</v>
      </c>
      <c r="N35" s="1" t="e">
        <f>VLOOKUP(L35,#REF!,2,FALSE)</f>
        <v>#REF!</v>
      </c>
      <c r="Q35" s="1" t="e">
        <f t="shared" si="3"/>
        <v>#REF!</v>
      </c>
      <c r="R35" s="25" t="s">
        <v>55</v>
      </c>
    </row>
    <row r="36" spans="1:18" ht="27.95" customHeight="1">
      <c r="A36" s="9">
        <v>31</v>
      </c>
      <c r="B36" s="10"/>
      <c r="C36" s="11"/>
      <c r="D36" s="11"/>
      <c r="E36" s="11"/>
      <c r="F36" s="11"/>
      <c r="G36" s="12" t="s">
        <v>18</v>
      </c>
      <c r="H36" s="13" t="s">
        <v>64</v>
      </c>
      <c r="I36" s="19" t="s">
        <v>57</v>
      </c>
      <c r="J36" s="19" t="s">
        <v>49</v>
      </c>
      <c r="K36" s="17" t="s">
        <v>61</v>
      </c>
      <c r="L36" s="20" t="s">
        <v>57</v>
      </c>
      <c r="N36" s="1" t="e">
        <f>VLOOKUP(L36,#REF!,2,FALSE)</f>
        <v>#REF!</v>
      </c>
      <c r="O36" s="1" t="s">
        <v>8</v>
      </c>
      <c r="P36" s="1" t="s">
        <v>39</v>
      </c>
      <c r="Q36" s="1" t="e">
        <f t="shared" si="3"/>
        <v>#REF!</v>
      </c>
      <c r="R36" s="25" t="s">
        <v>55</v>
      </c>
    </row>
    <row r="37" spans="1:18" ht="14.1" customHeight="1">
      <c r="A37" s="9">
        <v>32</v>
      </c>
      <c r="B37" s="10"/>
      <c r="C37" s="11"/>
      <c r="D37" s="11"/>
      <c r="E37" s="11"/>
      <c r="F37" s="11"/>
      <c r="G37" s="12" t="s">
        <v>18</v>
      </c>
      <c r="H37" s="12">
        <v>23</v>
      </c>
      <c r="I37" s="19" t="s">
        <v>65</v>
      </c>
      <c r="J37" s="19" t="s">
        <v>20</v>
      </c>
      <c r="K37" s="17" t="s">
        <v>23</v>
      </c>
      <c r="L37" s="20" t="s">
        <v>65</v>
      </c>
      <c r="N37" s="1" t="e">
        <f>VLOOKUP(L37,#REF!,2,FALSE)</f>
        <v>#REF!</v>
      </c>
      <c r="Q37" s="1" t="e">
        <f t="shared" si="3"/>
        <v>#REF!</v>
      </c>
      <c r="R37" s="25" t="s">
        <v>55</v>
      </c>
    </row>
    <row r="38" spans="1:18" ht="27.95" customHeight="1">
      <c r="A38" s="9">
        <v>33</v>
      </c>
      <c r="B38" s="10"/>
      <c r="C38" s="11"/>
      <c r="D38" s="11"/>
      <c r="E38" s="11"/>
      <c r="F38" s="11"/>
      <c r="G38" s="12" t="s">
        <v>18</v>
      </c>
      <c r="H38" s="13" t="s">
        <v>66</v>
      </c>
      <c r="I38" s="19" t="s">
        <v>65</v>
      </c>
      <c r="J38" s="19" t="s">
        <v>49</v>
      </c>
      <c r="K38" s="17" t="s">
        <v>61</v>
      </c>
      <c r="L38" s="20" t="s">
        <v>65</v>
      </c>
      <c r="N38" s="1" t="e">
        <f>VLOOKUP(L38,#REF!,2,FALSE)</f>
        <v>#REF!</v>
      </c>
      <c r="O38" s="1" t="s">
        <v>8</v>
      </c>
      <c r="P38" s="1" t="s">
        <v>39</v>
      </c>
      <c r="Q38" s="1" t="e">
        <f t="shared" si="3"/>
        <v>#REF!</v>
      </c>
      <c r="R38" s="25" t="s">
        <v>55</v>
      </c>
    </row>
    <row r="39" spans="1:18" ht="14.1" customHeight="1">
      <c r="A39" s="9">
        <v>34</v>
      </c>
      <c r="B39" s="10"/>
      <c r="C39" s="11"/>
      <c r="D39" s="11"/>
      <c r="E39" s="11"/>
      <c r="F39" s="11"/>
      <c r="G39" s="12" t="s">
        <v>18</v>
      </c>
      <c r="H39" s="12">
        <v>24</v>
      </c>
      <c r="I39" s="19" t="s">
        <v>67</v>
      </c>
      <c r="J39" s="19" t="s">
        <v>20</v>
      </c>
      <c r="K39" s="17" t="s">
        <v>23</v>
      </c>
      <c r="L39" s="20" t="s">
        <v>67</v>
      </c>
      <c r="N39" s="1" t="e">
        <f>VLOOKUP(L39,#REF!,2,FALSE)</f>
        <v>#REF!</v>
      </c>
      <c r="Q39" s="1" t="e">
        <f t="shared" si="3"/>
        <v>#REF!</v>
      </c>
      <c r="R39" s="25" t="s">
        <v>55</v>
      </c>
    </row>
    <row r="40" spans="1:18" ht="14.1" customHeight="1">
      <c r="A40" s="9">
        <v>35</v>
      </c>
      <c r="B40" s="10"/>
      <c r="C40" s="11"/>
      <c r="D40" s="11"/>
      <c r="E40" s="11"/>
      <c r="F40" s="11"/>
      <c r="G40" s="12" t="s">
        <v>18</v>
      </c>
      <c r="H40" s="12">
        <v>25</v>
      </c>
      <c r="I40" s="19" t="s">
        <v>68</v>
      </c>
      <c r="J40" s="19" t="s">
        <v>20</v>
      </c>
      <c r="K40" s="17" t="s">
        <v>23</v>
      </c>
      <c r="L40" s="20" t="s">
        <v>68</v>
      </c>
      <c r="N40" s="1" t="e">
        <f>VLOOKUP(L40,#REF!,2,FALSE)</f>
        <v>#REF!</v>
      </c>
      <c r="Q40" s="1" t="e">
        <f t="shared" si="3"/>
        <v>#REF!</v>
      </c>
      <c r="R40" s="25" t="s">
        <v>55</v>
      </c>
    </row>
    <row r="41" spans="1:18" ht="27.95" customHeight="1">
      <c r="A41" s="9">
        <v>36</v>
      </c>
      <c r="B41" s="10"/>
      <c r="C41" s="11"/>
      <c r="D41" s="11"/>
      <c r="E41" s="11"/>
      <c r="F41" s="11"/>
      <c r="G41" s="12" t="s">
        <v>18</v>
      </c>
      <c r="H41" s="13" t="s">
        <v>69</v>
      </c>
      <c r="I41" s="19" t="s">
        <v>68</v>
      </c>
      <c r="J41" s="19" t="s">
        <v>49</v>
      </c>
      <c r="K41" s="17" t="s">
        <v>61</v>
      </c>
      <c r="L41" s="20" t="s">
        <v>68</v>
      </c>
      <c r="N41" s="1" t="e">
        <f>VLOOKUP(L41,#REF!,2,FALSE)</f>
        <v>#REF!</v>
      </c>
      <c r="O41" s="1" t="s">
        <v>8</v>
      </c>
      <c r="P41" s="1" t="s">
        <v>39</v>
      </c>
      <c r="Q41" s="1" t="e">
        <f t="shared" si="3"/>
        <v>#REF!</v>
      </c>
      <c r="R41" s="25" t="s">
        <v>55</v>
      </c>
    </row>
    <row r="42" spans="1:18">
      <c r="A42" s="9"/>
      <c r="B42" s="10"/>
      <c r="C42" s="11"/>
      <c r="D42" s="11"/>
      <c r="E42" s="11"/>
      <c r="F42" s="11"/>
      <c r="G42" s="12" t="s">
        <v>18</v>
      </c>
      <c r="H42" s="12">
        <v>26</v>
      </c>
      <c r="I42" s="21" t="s">
        <v>70</v>
      </c>
      <c r="J42" s="22" t="s">
        <v>20</v>
      </c>
      <c r="K42" s="17"/>
      <c r="L42" s="20"/>
      <c r="R42" s="25"/>
    </row>
    <row r="43" spans="1:18" ht="14.1" customHeight="1">
      <c r="A43" s="9">
        <v>37</v>
      </c>
      <c r="B43" s="10" t="s">
        <v>71</v>
      </c>
      <c r="C43" s="10"/>
      <c r="D43" s="10"/>
      <c r="E43" s="10"/>
      <c r="F43" s="10" t="s">
        <v>72</v>
      </c>
      <c r="G43" s="12"/>
      <c r="H43" s="13"/>
      <c r="I43" s="16"/>
      <c r="J43" s="16"/>
      <c r="K43" s="17"/>
      <c r="L43" s="18"/>
      <c r="M43" s="1">
        <v>1</v>
      </c>
      <c r="R43" s="25" t="s">
        <v>71</v>
      </c>
    </row>
    <row r="44" spans="1:18" ht="14.1" customHeight="1">
      <c r="A44" s="9">
        <v>38</v>
      </c>
      <c r="B44" s="10"/>
      <c r="C44" s="11"/>
      <c r="D44" s="11"/>
      <c r="E44" s="11"/>
      <c r="F44" s="11"/>
      <c r="G44" s="12" t="s">
        <v>18</v>
      </c>
      <c r="H44" s="12">
        <v>27</v>
      </c>
      <c r="I44" s="19" t="s">
        <v>73</v>
      </c>
      <c r="J44" s="19" t="s">
        <v>20</v>
      </c>
      <c r="K44" s="17"/>
      <c r="L44" s="20" t="s">
        <v>73</v>
      </c>
      <c r="N44" s="1" t="e">
        <f>VLOOKUP(L44,#REF!,2,FALSE)</f>
        <v>#REF!</v>
      </c>
      <c r="Q44" s="1" t="e">
        <f t="shared" ref="Q44:Q48" si="4">O44&amp;N44&amp;P44</f>
        <v>#REF!</v>
      </c>
      <c r="R44" s="25" t="s">
        <v>71</v>
      </c>
    </row>
    <row r="45" spans="1:18" ht="42" customHeight="1">
      <c r="A45" s="9">
        <v>39</v>
      </c>
      <c r="B45" s="10"/>
      <c r="C45" s="11"/>
      <c r="D45" s="11"/>
      <c r="E45" s="11"/>
      <c r="F45" s="11"/>
      <c r="G45" s="12" t="s">
        <v>18</v>
      </c>
      <c r="H45" s="12">
        <v>28</v>
      </c>
      <c r="I45" s="19" t="s">
        <v>74</v>
      </c>
      <c r="J45" s="19" t="s">
        <v>75</v>
      </c>
      <c r="K45" s="19" t="s">
        <v>23</v>
      </c>
      <c r="L45" s="20" t="s">
        <v>74</v>
      </c>
      <c r="N45" s="1" t="e">
        <f>VLOOKUP(L45,#REF!,2,FALSE)</f>
        <v>#REF!</v>
      </c>
      <c r="Q45" s="1" t="e">
        <f t="shared" si="4"/>
        <v>#REF!</v>
      </c>
      <c r="R45" s="25" t="s">
        <v>71</v>
      </c>
    </row>
    <row r="46" spans="1:18" ht="14.1" customHeight="1">
      <c r="A46" s="9">
        <v>40</v>
      </c>
      <c r="B46" s="10"/>
      <c r="C46" s="11"/>
      <c r="D46" s="11"/>
      <c r="E46" s="11"/>
      <c r="F46" s="11"/>
      <c r="G46" s="12" t="s">
        <v>18</v>
      </c>
      <c r="H46" s="13" t="s">
        <v>76</v>
      </c>
      <c r="I46" s="19" t="s">
        <v>74</v>
      </c>
      <c r="J46" s="19" t="s">
        <v>77</v>
      </c>
      <c r="K46" s="19" t="s">
        <v>23</v>
      </c>
      <c r="L46" s="20" t="s">
        <v>74</v>
      </c>
      <c r="N46" s="1" t="e">
        <f>VLOOKUP(L46,#REF!,2,FALSE)</f>
        <v>#REF!</v>
      </c>
      <c r="O46" s="1" t="s">
        <v>8</v>
      </c>
      <c r="P46" s="1" t="s">
        <v>39</v>
      </c>
      <c r="Q46" s="1" t="e">
        <f t="shared" si="4"/>
        <v>#REF!</v>
      </c>
      <c r="R46" s="25" t="s">
        <v>71</v>
      </c>
    </row>
    <row r="47" spans="1:18" ht="14.1" customHeight="1">
      <c r="A47" s="9">
        <v>41</v>
      </c>
      <c r="B47" s="10"/>
      <c r="C47" s="11"/>
      <c r="D47" s="11"/>
      <c r="E47" s="11"/>
      <c r="F47" s="11"/>
      <c r="G47" s="12" t="s">
        <v>18</v>
      </c>
      <c r="H47" s="12">
        <v>29</v>
      </c>
      <c r="I47" s="19" t="s">
        <v>78</v>
      </c>
      <c r="J47" s="19" t="s">
        <v>20</v>
      </c>
      <c r="K47" s="19" t="s">
        <v>23</v>
      </c>
      <c r="L47" s="20" t="s">
        <v>78</v>
      </c>
      <c r="N47" s="1" t="e">
        <f>VLOOKUP(L47,#REF!,2,FALSE)</f>
        <v>#REF!</v>
      </c>
      <c r="Q47" s="1" t="e">
        <f t="shared" si="4"/>
        <v>#REF!</v>
      </c>
      <c r="R47" s="25" t="s">
        <v>71</v>
      </c>
    </row>
    <row r="48" spans="1:18" ht="14.1" customHeight="1">
      <c r="A48" s="9">
        <v>42</v>
      </c>
      <c r="B48" s="10"/>
      <c r="C48" s="11"/>
      <c r="D48" s="11"/>
      <c r="E48" s="11"/>
      <c r="F48" s="11"/>
      <c r="G48" s="12" t="s">
        <v>18</v>
      </c>
      <c r="H48" s="12">
        <v>30</v>
      </c>
      <c r="I48" s="19" t="s">
        <v>79</v>
      </c>
      <c r="J48" s="19" t="s">
        <v>20</v>
      </c>
      <c r="K48" s="19" t="s">
        <v>23</v>
      </c>
      <c r="L48" s="20" t="s">
        <v>79</v>
      </c>
      <c r="N48" s="1" t="e">
        <f>VLOOKUP(L48,#REF!,2,FALSE)</f>
        <v>#REF!</v>
      </c>
      <c r="Q48" s="1" t="e">
        <f t="shared" si="4"/>
        <v>#REF!</v>
      </c>
      <c r="R48" s="25" t="s">
        <v>71</v>
      </c>
    </row>
    <row r="49" spans="1:18" ht="14.1" customHeight="1">
      <c r="A49" s="9">
        <v>43</v>
      </c>
      <c r="B49" s="10" t="s">
        <v>80</v>
      </c>
      <c r="C49" s="10"/>
      <c r="D49" s="10" t="s">
        <v>81</v>
      </c>
      <c r="E49" s="10"/>
      <c r="F49" s="11"/>
      <c r="G49" s="12"/>
      <c r="H49" s="13"/>
      <c r="I49" s="16"/>
      <c r="J49" s="16"/>
      <c r="K49" s="19"/>
      <c r="L49" s="18"/>
      <c r="M49" s="1">
        <v>1</v>
      </c>
      <c r="R49" s="25" t="s">
        <v>80</v>
      </c>
    </row>
    <row r="50" spans="1:18" ht="14.1" customHeight="1">
      <c r="A50" s="9">
        <v>44</v>
      </c>
      <c r="B50" s="10" t="s">
        <v>82</v>
      </c>
      <c r="C50" s="10"/>
      <c r="D50" s="10"/>
      <c r="E50" s="10" t="s">
        <v>83</v>
      </c>
      <c r="F50" s="11"/>
      <c r="G50" s="12"/>
      <c r="H50" s="13"/>
      <c r="I50" s="16"/>
      <c r="J50" s="16"/>
      <c r="K50" s="19"/>
      <c r="L50" s="18"/>
      <c r="M50" s="1">
        <v>1</v>
      </c>
      <c r="R50" s="25" t="s">
        <v>82</v>
      </c>
    </row>
    <row r="51" spans="1:18" ht="27.95" customHeight="1">
      <c r="A51" s="9">
        <v>45</v>
      </c>
      <c r="B51" s="10"/>
      <c r="C51" s="11"/>
      <c r="D51" s="11"/>
      <c r="E51" s="11"/>
      <c r="F51" s="11"/>
      <c r="G51" s="12" t="s">
        <v>18</v>
      </c>
      <c r="H51" s="12">
        <v>31</v>
      </c>
      <c r="I51" s="19" t="s">
        <v>84</v>
      </c>
      <c r="J51" s="19" t="s">
        <v>85</v>
      </c>
      <c r="K51" s="19" t="s">
        <v>23</v>
      </c>
      <c r="L51" s="20" t="s">
        <v>84</v>
      </c>
      <c r="N51" s="1" t="e">
        <f>VLOOKUP(L51,#REF!,2,FALSE)</f>
        <v>#REF!</v>
      </c>
      <c r="Q51" s="1" t="e">
        <f t="shared" ref="Q51:Q58" si="5">O51&amp;N51&amp;P51</f>
        <v>#REF!</v>
      </c>
      <c r="R51" s="25" t="s">
        <v>82</v>
      </c>
    </row>
    <row r="52" spans="1:18" ht="14.1" customHeight="1">
      <c r="A52" s="9">
        <v>46</v>
      </c>
      <c r="B52" s="10"/>
      <c r="C52" s="11"/>
      <c r="D52" s="11"/>
      <c r="E52" s="11"/>
      <c r="F52" s="11"/>
      <c r="G52" s="12" t="s">
        <v>18</v>
      </c>
      <c r="H52" s="12">
        <v>32</v>
      </c>
      <c r="I52" s="19" t="s">
        <v>86</v>
      </c>
      <c r="J52" s="19" t="s">
        <v>49</v>
      </c>
      <c r="K52" s="17"/>
      <c r="L52" s="20" t="s">
        <v>86</v>
      </c>
      <c r="N52" s="1" t="e">
        <f>VLOOKUP(L52,#REF!,2,FALSE)</f>
        <v>#REF!</v>
      </c>
      <c r="Q52" s="1" t="e">
        <f t="shared" si="5"/>
        <v>#REF!</v>
      </c>
      <c r="R52" s="25" t="s">
        <v>82</v>
      </c>
    </row>
    <row r="53" spans="1:18" ht="14.1" customHeight="1">
      <c r="A53" s="9">
        <v>47</v>
      </c>
      <c r="B53" s="10"/>
      <c r="C53" s="11"/>
      <c r="D53" s="11"/>
      <c r="E53" s="11"/>
      <c r="F53" s="11"/>
      <c r="G53" s="12" t="s">
        <v>18</v>
      </c>
      <c r="H53" s="12">
        <v>33</v>
      </c>
      <c r="I53" s="19" t="s">
        <v>87</v>
      </c>
      <c r="J53" s="19" t="s">
        <v>20</v>
      </c>
      <c r="K53" s="19"/>
      <c r="L53" s="20" t="s">
        <v>87</v>
      </c>
      <c r="N53" s="1" t="e">
        <f>VLOOKUP(L53,#REF!,2,FALSE)</f>
        <v>#REF!</v>
      </c>
      <c r="Q53" s="1" t="e">
        <f t="shared" si="5"/>
        <v>#REF!</v>
      </c>
      <c r="R53" s="25" t="s">
        <v>82</v>
      </c>
    </row>
    <row r="54" spans="1:18" ht="27.95" customHeight="1">
      <c r="A54" s="9">
        <v>48</v>
      </c>
      <c r="B54" s="10"/>
      <c r="C54" s="11"/>
      <c r="D54" s="11"/>
      <c r="E54" s="11"/>
      <c r="F54" s="11"/>
      <c r="G54" s="12" t="s">
        <v>18</v>
      </c>
      <c r="H54" s="12">
        <v>34</v>
      </c>
      <c r="I54" s="19" t="s">
        <v>88</v>
      </c>
      <c r="J54" s="24" t="s">
        <v>89</v>
      </c>
      <c r="K54" s="19"/>
      <c r="L54" s="20" t="s">
        <v>88</v>
      </c>
      <c r="N54" s="1" t="e">
        <f>VLOOKUP(L54,#REF!,2,FALSE)</f>
        <v>#REF!</v>
      </c>
      <c r="Q54" s="1" t="e">
        <f t="shared" si="5"/>
        <v>#REF!</v>
      </c>
      <c r="R54" s="25" t="s">
        <v>82</v>
      </c>
    </row>
    <row r="55" spans="1:18" ht="14.1" customHeight="1">
      <c r="A55" s="9">
        <v>49</v>
      </c>
      <c r="B55" s="10"/>
      <c r="C55" s="11"/>
      <c r="D55" s="11"/>
      <c r="E55" s="11"/>
      <c r="F55" s="11"/>
      <c r="G55" s="12" t="s">
        <v>18</v>
      </c>
      <c r="H55" s="12">
        <v>35</v>
      </c>
      <c r="I55" s="19" t="s">
        <v>90</v>
      </c>
      <c r="J55" s="19" t="s">
        <v>20</v>
      </c>
      <c r="K55" s="19"/>
      <c r="L55" s="20" t="s">
        <v>90</v>
      </c>
      <c r="N55" s="1" t="e">
        <f>VLOOKUP(L55,#REF!,2,FALSE)</f>
        <v>#REF!</v>
      </c>
      <c r="Q55" s="1" t="e">
        <f t="shared" si="5"/>
        <v>#REF!</v>
      </c>
      <c r="R55" s="25" t="s">
        <v>82</v>
      </c>
    </row>
    <row r="56" spans="1:18" ht="14.1" customHeight="1">
      <c r="A56" s="9">
        <v>50</v>
      </c>
      <c r="B56" s="10"/>
      <c r="C56" s="11"/>
      <c r="D56" s="11"/>
      <c r="E56" s="11"/>
      <c r="F56" s="11"/>
      <c r="G56" s="12" t="s">
        <v>18</v>
      </c>
      <c r="H56" s="12">
        <v>36</v>
      </c>
      <c r="I56" s="19" t="s">
        <v>91</v>
      </c>
      <c r="J56" s="19" t="s">
        <v>20</v>
      </c>
      <c r="K56" s="19" t="s">
        <v>23</v>
      </c>
      <c r="L56" s="20" t="s">
        <v>91</v>
      </c>
      <c r="N56" s="1" t="e">
        <f>VLOOKUP(L56,#REF!,2,FALSE)</f>
        <v>#REF!</v>
      </c>
      <c r="Q56" s="1" t="e">
        <f t="shared" si="5"/>
        <v>#REF!</v>
      </c>
      <c r="R56" s="25" t="s">
        <v>82</v>
      </c>
    </row>
    <row r="57" spans="1:18" ht="14.1" customHeight="1">
      <c r="A57" s="9">
        <v>51</v>
      </c>
      <c r="B57" s="10"/>
      <c r="C57" s="11"/>
      <c r="D57" s="11"/>
      <c r="E57" s="11"/>
      <c r="F57" s="11"/>
      <c r="G57" s="12" t="s">
        <v>18</v>
      </c>
      <c r="H57" s="12">
        <v>37</v>
      </c>
      <c r="I57" s="19" t="s">
        <v>92</v>
      </c>
      <c r="J57" s="19" t="s">
        <v>20</v>
      </c>
      <c r="K57" s="19"/>
      <c r="L57" s="20" t="s">
        <v>92</v>
      </c>
      <c r="N57" s="1" t="e">
        <f>VLOOKUP(L57,#REF!,2,FALSE)</f>
        <v>#REF!</v>
      </c>
      <c r="Q57" s="1" t="e">
        <f t="shared" si="5"/>
        <v>#REF!</v>
      </c>
      <c r="R57" s="25" t="s">
        <v>82</v>
      </c>
    </row>
    <row r="58" spans="1:18" ht="14.1" customHeight="1">
      <c r="A58" s="9">
        <v>52</v>
      </c>
      <c r="B58" s="10"/>
      <c r="C58" s="11"/>
      <c r="D58" s="11"/>
      <c r="E58" s="11"/>
      <c r="F58" s="11"/>
      <c r="G58" s="12" t="s">
        <v>18</v>
      </c>
      <c r="H58" s="13" t="s">
        <v>93</v>
      </c>
      <c r="I58" s="19" t="s">
        <v>92</v>
      </c>
      <c r="J58" s="19" t="s">
        <v>49</v>
      </c>
      <c r="K58" s="19"/>
      <c r="L58" s="20" t="s">
        <v>92</v>
      </c>
      <c r="N58" s="1" t="e">
        <f>VLOOKUP(L58,#REF!,2,FALSE)</f>
        <v>#REF!</v>
      </c>
      <c r="O58" s="1" t="s">
        <v>8</v>
      </c>
      <c r="P58" s="1" t="s">
        <v>39</v>
      </c>
      <c r="Q58" s="1" t="e">
        <f t="shared" si="5"/>
        <v>#REF!</v>
      </c>
      <c r="R58" s="25" t="s">
        <v>82</v>
      </c>
    </row>
    <row r="59" spans="1:18" ht="14.1" customHeight="1">
      <c r="A59" s="9"/>
      <c r="B59" s="10"/>
      <c r="C59" s="11"/>
      <c r="D59" s="11"/>
      <c r="E59" s="11"/>
      <c r="F59" s="11"/>
      <c r="G59" s="12" t="s">
        <v>18</v>
      </c>
      <c r="H59" s="13">
        <v>38</v>
      </c>
      <c r="I59" s="21" t="s">
        <v>94</v>
      </c>
      <c r="J59" s="22" t="s">
        <v>37</v>
      </c>
      <c r="K59" s="19"/>
      <c r="L59" s="20"/>
      <c r="R59" s="25"/>
    </row>
    <row r="60" spans="1:18" ht="14.1" customHeight="1">
      <c r="A60" s="9"/>
      <c r="B60" s="10"/>
      <c r="C60" s="11"/>
      <c r="D60" s="11"/>
      <c r="E60" s="11"/>
      <c r="F60" s="11"/>
      <c r="G60" s="12" t="s">
        <v>18</v>
      </c>
      <c r="H60" s="13">
        <v>39</v>
      </c>
      <c r="I60" s="21" t="s">
        <v>95</v>
      </c>
      <c r="J60" s="22" t="s">
        <v>96</v>
      </c>
      <c r="K60" s="19"/>
      <c r="L60" s="20"/>
      <c r="R60" s="25"/>
    </row>
    <row r="61" spans="1:18" ht="14.1" customHeight="1">
      <c r="A61" s="9">
        <v>53</v>
      </c>
      <c r="B61" s="10" t="s">
        <v>97</v>
      </c>
      <c r="C61" s="10"/>
      <c r="D61" s="10"/>
      <c r="E61" s="10" t="s">
        <v>98</v>
      </c>
      <c r="F61" s="11"/>
      <c r="G61" s="12"/>
      <c r="H61" s="13"/>
      <c r="I61" s="16"/>
      <c r="J61" s="16"/>
      <c r="K61" s="17"/>
      <c r="L61" s="18"/>
      <c r="M61" s="1">
        <v>1</v>
      </c>
      <c r="R61" s="25" t="s">
        <v>97</v>
      </c>
    </row>
    <row r="62" spans="1:18" ht="14.1" customHeight="1">
      <c r="A62" s="9">
        <v>54</v>
      </c>
      <c r="B62" s="10"/>
      <c r="C62" s="11"/>
      <c r="D62" s="11"/>
      <c r="E62" s="11"/>
      <c r="F62" s="11"/>
      <c r="G62" s="12" t="s">
        <v>15</v>
      </c>
      <c r="H62" s="12">
        <v>40</v>
      </c>
      <c r="I62" s="19" t="s">
        <v>99</v>
      </c>
      <c r="J62" s="19" t="s">
        <v>20</v>
      </c>
      <c r="K62" s="17"/>
      <c r="L62" s="20" t="s">
        <v>99</v>
      </c>
      <c r="N62" s="1" t="e">
        <f>VLOOKUP(L62,#REF!,2,FALSE)</f>
        <v>#REF!</v>
      </c>
      <c r="Q62" s="1" t="e">
        <f t="shared" ref="Q62:Q70" si="6">O62&amp;N62&amp;P62</f>
        <v>#REF!</v>
      </c>
      <c r="R62" s="25" t="s">
        <v>97</v>
      </c>
    </row>
    <row r="63" spans="1:18" ht="14.1" customHeight="1">
      <c r="A63" s="9">
        <v>55</v>
      </c>
      <c r="B63" s="10"/>
      <c r="C63" s="11"/>
      <c r="D63" s="11"/>
      <c r="E63" s="11"/>
      <c r="F63" s="11"/>
      <c r="G63" s="12" t="s">
        <v>15</v>
      </c>
      <c r="H63" s="13" t="s">
        <v>100</v>
      </c>
      <c r="I63" s="19" t="s">
        <v>99</v>
      </c>
      <c r="J63" s="19" t="s">
        <v>49</v>
      </c>
      <c r="K63" s="17"/>
      <c r="L63" s="20" t="s">
        <v>99</v>
      </c>
      <c r="N63" s="1" t="e">
        <f>VLOOKUP(L63,#REF!,2,FALSE)</f>
        <v>#REF!</v>
      </c>
      <c r="O63" s="1" t="s">
        <v>8</v>
      </c>
      <c r="P63" s="1" t="s">
        <v>39</v>
      </c>
      <c r="Q63" s="1" t="e">
        <f t="shared" si="6"/>
        <v>#REF!</v>
      </c>
      <c r="R63" s="25" t="s">
        <v>97</v>
      </c>
    </row>
    <row r="64" spans="1:18" ht="27.95" customHeight="1">
      <c r="A64" s="9">
        <v>56</v>
      </c>
      <c r="B64" s="10"/>
      <c r="C64" s="11"/>
      <c r="D64" s="11"/>
      <c r="E64" s="11"/>
      <c r="F64" s="11"/>
      <c r="G64" s="12" t="s">
        <v>15</v>
      </c>
      <c r="H64" s="12">
        <v>41</v>
      </c>
      <c r="I64" s="19" t="s">
        <v>101</v>
      </c>
      <c r="J64" s="19" t="s">
        <v>102</v>
      </c>
      <c r="K64" s="17"/>
      <c r="L64" s="20" t="s">
        <v>101</v>
      </c>
      <c r="N64" s="1" t="e">
        <f>VLOOKUP(L64,#REF!,2,FALSE)</f>
        <v>#REF!</v>
      </c>
      <c r="Q64" s="1" t="e">
        <f t="shared" si="6"/>
        <v>#REF!</v>
      </c>
      <c r="R64" s="25" t="s">
        <v>97</v>
      </c>
    </row>
    <row r="65" spans="1:18" ht="14.1" customHeight="1">
      <c r="A65" s="9">
        <v>57</v>
      </c>
      <c r="B65" s="10"/>
      <c r="C65" s="11"/>
      <c r="D65" s="11"/>
      <c r="E65" s="11"/>
      <c r="F65" s="11"/>
      <c r="G65" s="12" t="s">
        <v>15</v>
      </c>
      <c r="H65" s="12">
        <v>42</v>
      </c>
      <c r="I65" s="19" t="s">
        <v>103</v>
      </c>
      <c r="J65" s="19" t="s">
        <v>20</v>
      </c>
      <c r="K65" s="17"/>
      <c r="L65" s="20" t="s">
        <v>103</v>
      </c>
      <c r="N65" s="1" t="e">
        <f>VLOOKUP(L65,#REF!,2,FALSE)</f>
        <v>#REF!</v>
      </c>
      <c r="Q65" s="1" t="e">
        <f t="shared" si="6"/>
        <v>#REF!</v>
      </c>
      <c r="R65" s="25" t="s">
        <v>97</v>
      </c>
    </row>
    <row r="66" spans="1:18" ht="14.1" customHeight="1">
      <c r="A66" s="9">
        <v>58</v>
      </c>
      <c r="B66" s="10"/>
      <c r="C66" s="11"/>
      <c r="D66" s="11"/>
      <c r="E66" s="11"/>
      <c r="F66" s="11"/>
      <c r="G66" s="12" t="s">
        <v>15</v>
      </c>
      <c r="H66" s="13" t="s">
        <v>104</v>
      </c>
      <c r="I66" s="19" t="s">
        <v>103</v>
      </c>
      <c r="J66" s="19" t="s">
        <v>49</v>
      </c>
      <c r="K66" s="17"/>
      <c r="L66" s="20" t="s">
        <v>103</v>
      </c>
      <c r="N66" s="1" t="e">
        <f>VLOOKUP(L66,#REF!,2,FALSE)</f>
        <v>#REF!</v>
      </c>
      <c r="O66" s="1" t="s">
        <v>8</v>
      </c>
      <c r="P66" s="1" t="s">
        <v>39</v>
      </c>
      <c r="Q66" s="1" t="e">
        <f t="shared" si="6"/>
        <v>#REF!</v>
      </c>
      <c r="R66" s="25" t="s">
        <v>97</v>
      </c>
    </row>
    <row r="67" spans="1:18" ht="14.1" customHeight="1">
      <c r="A67" s="9">
        <v>59</v>
      </c>
      <c r="B67" s="10"/>
      <c r="C67" s="11"/>
      <c r="D67" s="11"/>
      <c r="E67" s="11"/>
      <c r="F67" s="11"/>
      <c r="G67" s="12" t="s">
        <v>18</v>
      </c>
      <c r="H67" s="12">
        <v>43</v>
      </c>
      <c r="I67" s="19" t="s">
        <v>105</v>
      </c>
      <c r="J67" s="19" t="s">
        <v>20</v>
      </c>
      <c r="K67" s="17"/>
      <c r="L67" s="20" t="s">
        <v>105</v>
      </c>
      <c r="N67" s="1" t="e">
        <f>VLOOKUP(L67,#REF!,2,FALSE)</f>
        <v>#REF!</v>
      </c>
      <c r="Q67" s="1" t="e">
        <f t="shared" si="6"/>
        <v>#REF!</v>
      </c>
      <c r="R67" s="25" t="s">
        <v>97</v>
      </c>
    </row>
    <row r="68" spans="1:18" ht="14.1" customHeight="1">
      <c r="A68" s="9">
        <v>60</v>
      </c>
      <c r="B68" s="10"/>
      <c r="C68" s="11"/>
      <c r="D68" s="11"/>
      <c r="E68" s="11"/>
      <c r="F68" s="11"/>
      <c r="G68" s="12" t="s">
        <v>18</v>
      </c>
      <c r="H68" s="13" t="s">
        <v>106</v>
      </c>
      <c r="I68" s="19" t="s">
        <v>105</v>
      </c>
      <c r="J68" s="19" t="s">
        <v>49</v>
      </c>
      <c r="K68" s="17"/>
      <c r="L68" s="20" t="s">
        <v>105</v>
      </c>
      <c r="N68" s="1" t="e">
        <f>VLOOKUP(L68,#REF!,2,FALSE)</f>
        <v>#REF!</v>
      </c>
      <c r="O68" s="1" t="s">
        <v>8</v>
      </c>
      <c r="P68" s="1" t="s">
        <v>39</v>
      </c>
      <c r="Q68" s="1" t="e">
        <f t="shared" si="6"/>
        <v>#REF!</v>
      </c>
      <c r="R68" s="25" t="s">
        <v>97</v>
      </c>
    </row>
    <row r="69" spans="1:18" ht="14.1" customHeight="1">
      <c r="A69" s="9">
        <v>61</v>
      </c>
      <c r="B69" s="10"/>
      <c r="C69" s="11"/>
      <c r="D69" s="11"/>
      <c r="E69" s="11"/>
      <c r="F69" s="11"/>
      <c r="G69" s="12" t="s">
        <v>18</v>
      </c>
      <c r="H69" s="12">
        <v>44</v>
      </c>
      <c r="I69" s="19" t="s">
        <v>107</v>
      </c>
      <c r="J69" s="19" t="s">
        <v>20</v>
      </c>
      <c r="K69" s="17"/>
      <c r="L69" s="20" t="s">
        <v>107</v>
      </c>
      <c r="N69" s="1" t="e">
        <f>VLOOKUP(L69,#REF!,2,FALSE)</f>
        <v>#REF!</v>
      </c>
      <c r="Q69" s="1" t="e">
        <f t="shared" si="6"/>
        <v>#REF!</v>
      </c>
      <c r="R69" s="25" t="s">
        <v>97</v>
      </c>
    </row>
    <row r="70" spans="1:18" ht="14.1" customHeight="1">
      <c r="A70" s="9">
        <v>62</v>
      </c>
      <c r="B70" s="10"/>
      <c r="C70" s="11"/>
      <c r="D70" s="11"/>
      <c r="E70" s="11"/>
      <c r="F70" s="11"/>
      <c r="G70" s="12" t="s">
        <v>18</v>
      </c>
      <c r="H70" s="13" t="s">
        <v>108</v>
      </c>
      <c r="I70" s="19" t="s">
        <v>107</v>
      </c>
      <c r="J70" s="19" t="s">
        <v>49</v>
      </c>
      <c r="K70" s="17"/>
      <c r="L70" s="20" t="s">
        <v>107</v>
      </c>
      <c r="N70" s="1" t="e">
        <f>VLOOKUP(L70,#REF!,2,FALSE)</f>
        <v>#REF!</v>
      </c>
      <c r="O70" s="1" t="s">
        <v>8</v>
      </c>
      <c r="P70" s="1" t="s">
        <v>39</v>
      </c>
      <c r="Q70" s="1" t="e">
        <f t="shared" si="6"/>
        <v>#REF!</v>
      </c>
      <c r="R70" s="25" t="s">
        <v>97</v>
      </c>
    </row>
    <row r="71" spans="1:18" ht="14.1" customHeight="1">
      <c r="A71" s="9">
        <v>63</v>
      </c>
      <c r="B71" s="10" t="s">
        <v>109</v>
      </c>
      <c r="C71" s="10"/>
      <c r="D71" s="10"/>
      <c r="E71" s="10" t="s">
        <v>110</v>
      </c>
      <c r="F71" s="11"/>
      <c r="G71" s="12"/>
      <c r="H71" s="13"/>
      <c r="I71" s="16"/>
      <c r="J71" s="16"/>
      <c r="K71" s="17"/>
      <c r="L71" s="18"/>
      <c r="M71" s="1">
        <v>1</v>
      </c>
      <c r="R71" s="25" t="s">
        <v>109</v>
      </c>
    </row>
    <row r="72" spans="1:18" ht="14.1" customHeight="1">
      <c r="A72" s="9">
        <v>64</v>
      </c>
      <c r="B72" s="10"/>
      <c r="C72" s="11"/>
      <c r="D72" s="11"/>
      <c r="E72" s="11"/>
      <c r="F72" s="11"/>
      <c r="G72" s="12" t="s">
        <v>15</v>
      </c>
      <c r="H72" s="12">
        <v>45</v>
      </c>
      <c r="I72" s="19" t="s">
        <v>111</v>
      </c>
      <c r="J72" s="19" t="s">
        <v>20</v>
      </c>
      <c r="K72" s="17"/>
      <c r="L72" s="20" t="s">
        <v>111</v>
      </c>
      <c r="N72" s="1" t="e">
        <f>VLOOKUP(L72,#REF!,2,FALSE)</f>
        <v>#REF!</v>
      </c>
      <c r="Q72" s="1" t="e">
        <f t="shared" ref="Q72:Q79" si="7">O72&amp;N72&amp;P72</f>
        <v>#REF!</v>
      </c>
      <c r="R72" s="25" t="s">
        <v>109</v>
      </c>
    </row>
    <row r="73" spans="1:18" ht="14.1" customHeight="1">
      <c r="A73" s="9">
        <v>65</v>
      </c>
      <c r="B73" s="10"/>
      <c r="C73" s="11"/>
      <c r="D73" s="11"/>
      <c r="E73" s="11"/>
      <c r="F73" s="11"/>
      <c r="G73" s="12" t="s">
        <v>15</v>
      </c>
      <c r="H73" s="12">
        <v>46</v>
      </c>
      <c r="I73" s="19" t="s">
        <v>112</v>
      </c>
      <c r="J73" s="19" t="s">
        <v>20</v>
      </c>
      <c r="K73" s="17"/>
      <c r="L73" s="20" t="s">
        <v>112</v>
      </c>
      <c r="N73" s="1" t="e">
        <f>VLOOKUP(L73,#REF!,2,FALSE)</f>
        <v>#REF!</v>
      </c>
      <c r="Q73" s="1" t="e">
        <f t="shared" si="7"/>
        <v>#REF!</v>
      </c>
      <c r="R73" s="25" t="s">
        <v>109</v>
      </c>
    </row>
    <row r="74" spans="1:18" ht="14.1" customHeight="1">
      <c r="A74" s="9">
        <v>66</v>
      </c>
      <c r="B74" s="10"/>
      <c r="C74" s="11"/>
      <c r="D74" s="11"/>
      <c r="E74" s="11"/>
      <c r="F74" s="11"/>
      <c r="G74" s="12" t="s">
        <v>15</v>
      </c>
      <c r="H74" s="13" t="s">
        <v>113</v>
      </c>
      <c r="I74" s="19" t="s">
        <v>112</v>
      </c>
      <c r="J74" s="19" t="s">
        <v>49</v>
      </c>
      <c r="K74" s="17"/>
      <c r="L74" s="20" t="s">
        <v>112</v>
      </c>
      <c r="N74" s="1" t="e">
        <f>VLOOKUP(L74,#REF!,2,FALSE)</f>
        <v>#REF!</v>
      </c>
      <c r="O74" s="1" t="s">
        <v>8</v>
      </c>
      <c r="P74" s="1" t="s">
        <v>39</v>
      </c>
      <c r="Q74" s="1" t="e">
        <f t="shared" si="7"/>
        <v>#REF!</v>
      </c>
      <c r="R74" s="25" t="s">
        <v>109</v>
      </c>
    </row>
    <row r="75" spans="1:18" ht="14.1" customHeight="1">
      <c r="A75" s="9">
        <v>67</v>
      </c>
      <c r="B75" s="10"/>
      <c r="C75" s="11"/>
      <c r="D75" s="11"/>
      <c r="E75" s="11"/>
      <c r="F75" s="11"/>
      <c r="G75" s="12" t="s">
        <v>18</v>
      </c>
      <c r="H75" s="13" t="s">
        <v>114</v>
      </c>
      <c r="I75" s="19" t="s">
        <v>111</v>
      </c>
      <c r="J75" s="19" t="s">
        <v>96</v>
      </c>
      <c r="K75" s="19" t="s">
        <v>115</v>
      </c>
      <c r="L75" s="20" t="s">
        <v>111</v>
      </c>
      <c r="N75" s="1" t="e">
        <f>VLOOKUP(L75,#REF!,2,FALSE)</f>
        <v>#REF!</v>
      </c>
      <c r="O75" s="1" t="s">
        <v>8</v>
      </c>
      <c r="P75" s="1" t="s">
        <v>39</v>
      </c>
      <c r="Q75" s="1" t="e">
        <f t="shared" si="7"/>
        <v>#REF!</v>
      </c>
      <c r="R75" s="25" t="s">
        <v>109</v>
      </c>
    </row>
    <row r="76" spans="1:18" ht="14.1" customHeight="1">
      <c r="A76" s="9">
        <v>68</v>
      </c>
      <c r="B76" s="10"/>
      <c r="C76" s="11"/>
      <c r="D76" s="11"/>
      <c r="E76" s="11"/>
      <c r="F76" s="11"/>
      <c r="G76" s="12" t="s">
        <v>18</v>
      </c>
      <c r="H76" s="13" t="s">
        <v>114</v>
      </c>
      <c r="I76" s="19" t="s">
        <v>111</v>
      </c>
      <c r="J76" s="19" t="s">
        <v>116</v>
      </c>
      <c r="K76" s="17"/>
      <c r="L76" s="20" t="s">
        <v>111</v>
      </c>
      <c r="N76" s="1" t="e">
        <f>VLOOKUP(L76,#REF!,2,FALSE)</f>
        <v>#REF!</v>
      </c>
      <c r="O76" s="1" t="s">
        <v>8</v>
      </c>
      <c r="P76" s="1" t="s">
        <v>39</v>
      </c>
      <c r="Q76" s="1" t="e">
        <f t="shared" si="7"/>
        <v>#REF!</v>
      </c>
      <c r="R76" s="25" t="s">
        <v>109</v>
      </c>
    </row>
    <row r="77" spans="1:18" ht="27.95" customHeight="1">
      <c r="A77" s="9">
        <v>69</v>
      </c>
      <c r="B77" s="10"/>
      <c r="C77" s="11"/>
      <c r="D77" s="11"/>
      <c r="E77" s="11"/>
      <c r="F77" s="11"/>
      <c r="G77" s="12" t="s">
        <v>18</v>
      </c>
      <c r="H77" s="12">
        <v>47</v>
      </c>
      <c r="I77" s="19" t="s">
        <v>117</v>
      </c>
      <c r="J77" s="19" t="s">
        <v>118</v>
      </c>
      <c r="K77" s="19" t="s">
        <v>23</v>
      </c>
      <c r="L77" s="20" t="s">
        <v>117</v>
      </c>
      <c r="N77" s="1" t="e">
        <f>VLOOKUP(L77,#REF!,2,FALSE)</f>
        <v>#REF!</v>
      </c>
      <c r="Q77" s="1" t="e">
        <f t="shared" si="7"/>
        <v>#REF!</v>
      </c>
      <c r="R77" s="25" t="s">
        <v>109</v>
      </c>
    </row>
    <row r="78" spans="1:18" ht="14.1" customHeight="1">
      <c r="A78" s="9">
        <v>70</v>
      </c>
      <c r="B78" s="10"/>
      <c r="C78" s="11"/>
      <c r="D78" s="11"/>
      <c r="E78" s="11"/>
      <c r="F78" s="11"/>
      <c r="G78" s="12" t="s">
        <v>18</v>
      </c>
      <c r="H78" s="12">
        <v>48</v>
      </c>
      <c r="I78" s="19" t="s">
        <v>119</v>
      </c>
      <c r="J78" s="19" t="s">
        <v>49</v>
      </c>
      <c r="K78" s="19"/>
      <c r="L78" s="20" t="s">
        <v>119</v>
      </c>
      <c r="N78" s="1" t="e">
        <f>VLOOKUP(L78,#REF!,2,FALSE)</f>
        <v>#REF!</v>
      </c>
      <c r="Q78" s="1" t="e">
        <f t="shared" si="7"/>
        <v>#REF!</v>
      </c>
      <c r="R78" s="25" t="s">
        <v>109</v>
      </c>
    </row>
    <row r="79" spans="1:18" ht="14.1" customHeight="1">
      <c r="A79" s="9">
        <v>71</v>
      </c>
      <c r="B79" s="10"/>
      <c r="C79" s="11"/>
      <c r="D79" s="11"/>
      <c r="E79" s="11"/>
      <c r="F79" s="11"/>
      <c r="G79" s="12" t="s">
        <v>18</v>
      </c>
      <c r="H79" s="12">
        <v>49</v>
      </c>
      <c r="I79" s="19" t="s">
        <v>120</v>
      </c>
      <c r="J79" s="19" t="s">
        <v>20</v>
      </c>
      <c r="K79" s="19" t="s">
        <v>23</v>
      </c>
      <c r="L79" s="20" t="s">
        <v>120</v>
      </c>
      <c r="N79" s="1" t="e">
        <f>VLOOKUP(L79,#REF!,2,FALSE)</f>
        <v>#REF!</v>
      </c>
      <c r="Q79" s="1" t="e">
        <f t="shared" si="7"/>
        <v>#REF!</v>
      </c>
      <c r="R79" s="25" t="s">
        <v>109</v>
      </c>
    </row>
    <row r="80" spans="1:18" ht="14.1" customHeight="1">
      <c r="A80" s="9"/>
      <c r="B80" s="10"/>
      <c r="C80" s="11"/>
      <c r="D80" s="11"/>
      <c r="E80" s="11"/>
      <c r="F80" s="11"/>
      <c r="G80" s="12" t="s">
        <v>18</v>
      </c>
      <c r="H80" s="12">
        <v>50</v>
      </c>
      <c r="I80" s="21" t="s">
        <v>121</v>
      </c>
      <c r="J80" s="22" t="s">
        <v>20</v>
      </c>
      <c r="K80" s="19"/>
      <c r="L80" s="20"/>
      <c r="R80" s="25"/>
    </row>
    <row r="81" spans="1:18" ht="14.1" customHeight="1">
      <c r="A81" s="9">
        <v>72</v>
      </c>
      <c r="B81" s="10" t="s">
        <v>122</v>
      </c>
      <c r="C81" s="10"/>
      <c r="D81" s="10" t="s">
        <v>123</v>
      </c>
      <c r="E81" s="10"/>
      <c r="F81" s="11"/>
      <c r="G81" s="12"/>
      <c r="H81" s="13"/>
      <c r="I81" s="16"/>
      <c r="J81" s="16"/>
      <c r="K81" s="17"/>
      <c r="L81" s="18"/>
      <c r="M81" s="1">
        <v>1</v>
      </c>
      <c r="R81" s="25" t="s">
        <v>122</v>
      </c>
    </row>
    <row r="82" spans="1:18" ht="14.1" customHeight="1">
      <c r="A82" s="9">
        <v>73</v>
      </c>
      <c r="B82" s="10"/>
      <c r="C82" s="11"/>
      <c r="D82" s="11"/>
      <c r="E82" s="11"/>
      <c r="F82" s="11"/>
      <c r="G82" s="12" t="s">
        <v>15</v>
      </c>
      <c r="H82" s="12">
        <v>51</v>
      </c>
      <c r="I82" s="19" t="s">
        <v>124</v>
      </c>
      <c r="J82" s="19" t="s">
        <v>20</v>
      </c>
      <c r="K82" s="17"/>
      <c r="L82" s="20" t="s">
        <v>124</v>
      </c>
      <c r="N82" s="1" t="e">
        <f>VLOOKUP(L82,#REF!,2,FALSE)</f>
        <v>#REF!</v>
      </c>
      <c r="Q82" s="1" t="e">
        <f t="shared" ref="Q82:Q87" si="8">O82&amp;N82&amp;P82</f>
        <v>#REF!</v>
      </c>
      <c r="R82" s="25" t="s">
        <v>122</v>
      </c>
    </row>
    <row r="83" spans="1:18" ht="14.1" customHeight="1">
      <c r="A83" s="9">
        <v>74</v>
      </c>
      <c r="B83" s="10"/>
      <c r="C83" s="11"/>
      <c r="D83" s="11"/>
      <c r="E83" s="11"/>
      <c r="F83" s="11"/>
      <c r="G83" s="12" t="s">
        <v>18</v>
      </c>
      <c r="H83" s="13" t="s">
        <v>125</v>
      </c>
      <c r="I83" s="19" t="s">
        <v>124</v>
      </c>
      <c r="J83" s="19" t="s">
        <v>49</v>
      </c>
      <c r="K83" s="19" t="s">
        <v>126</v>
      </c>
      <c r="L83" s="20" t="s">
        <v>124</v>
      </c>
      <c r="N83" s="1" t="e">
        <f>VLOOKUP(L83,#REF!,2,FALSE)</f>
        <v>#REF!</v>
      </c>
      <c r="O83" s="1" t="s">
        <v>8</v>
      </c>
      <c r="P83" s="1" t="s">
        <v>39</v>
      </c>
      <c r="Q83" s="1" t="e">
        <f t="shared" si="8"/>
        <v>#REF!</v>
      </c>
      <c r="R83" s="25" t="s">
        <v>122</v>
      </c>
    </row>
    <row r="84" spans="1:18" ht="14.1" customHeight="1">
      <c r="A84" s="9">
        <v>75</v>
      </c>
      <c r="B84" s="10"/>
      <c r="C84" s="11"/>
      <c r="D84" s="11"/>
      <c r="E84" s="11"/>
      <c r="F84" s="11"/>
      <c r="G84" s="12" t="s">
        <v>18</v>
      </c>
      <c r="H84" s="12">
        <v>52</v>
      </c>
      <c r="I84" s="19" t="s">
        <v>127</v>
      </c>
      <c r="J84" s="19" t="s">
        <v>49</v>
      </c>
      <c r="K84" s="19" t="s">
        <v>128</v>
      </c>
      <c r="L84" s="20" t="s">
        <v>127</v>
      </c>
      <c r="N84" s="1" t="e">
        <f>VLOOKUP(L84,#REF!,2,FALSE)</f>
        <v>#REF!</v>
      </c>
      <c r="Q84" s="1" t="e">
        <f t="shared" si="8"/>
        <v>#REF!</v>
      </c>
      <c r="R84" s="25" t="s">
        <v>122</v>
      </c>
    </row>
    <row r="85" spans="1:18" ht="14.1" customHeight="1">
      <c r="A85" s="9">
        <v>76</v>
      </c>
      <c r="B85" s="10"/>
      <c r="C85" s="11"/>
      <c r="D85" s="11"/>
      <c r="E85" s="11"/>
      <c r="F85" s="11"/>
      <c r="G85" s="12" t="s">
        <v>18</v>
      </c>
      <c r="H85" s="12">
        <v>53</v>
      </c>
      <c r="I85" s="19" t="s">
        <v>129</v>
      </c>
      <c r="J85" s="19" t="s">
        <v>20</v>
      </c>
      <c r="K85" s="19"/>
      <c r="L85" s="20" t="s">
        <v>129</v>
      </c>
      <c r="N85" s="1" t="e">
        <f>VLOOKUP(L85,#REF!,2,FALSE)</f>
        <v>#REF!</v>
      </c>
      <c r="Q85" s="1" t="e">
        <f t="shared" si="8"/>
        <v>#REF!</v>
      </c>
      <c r="R85" s="25" t="s">
        <v>122</v>
      </c>
    </row>
    <row r="86" spans="1:18" ht="14.1" customHeight="1">
      <c r="A86" s="9">
        <v>77</v>
      </c>
      <c r="B86" s="10"/>
      <c r="C86" s="11"/>
      <c r="D86" s="11"/>
      <c r="E86" s="11"/>
      <c r="F86" s="11"/>
      <c r="G86" s="12" t="s">
        <v>18</v>
      </c>
      <c r="H86" s="13" t="s">
        <v>130</v>
      </c>
      <c r="I86" s="19" t="s">
        <v>129</v>
      </c>
      <c r="J86" s="19" t="s">
        <v>49</v>
      </c>
      <c r="K86" s="19" t="s">
        <v>126</v>
      </c>
      <c r="L86" s="20" t="s">
        <v>129</v>
      </c>
      <c r="N86" s="1" t="e">
        <f>VLOOKUP(L86,#REF!,2,FALSE)</f>
        <v>#REF!</v>
      </c>
      <c r="O86" s="1" t="s">
        <v>8</v>
      </c>
      <c r="P86" s="1" t="s">
        <v>39</v>
      </c>
      <c r="Q86" s="1" t="e">
        <f t="shared" si="8"/>
        <v>#REF!</v>
      </c>
      <c r="R86" s="25" t="s">
        <v>122</v>
      </c>
    </row>
    <row r="87" spans="1:18" ht="14.1" customHeight="1">
      <c r="A87" s="9">
        <v>78</v>
      </c>
      <c r="B87" s="10"/>
      <c r="C87" s="11"/>
      <c r="D87" s="11"/>
      <c r="E87" s="11"/>
      <c r="F87" s="11"/>
      <c r="G87" s="12" t="s">
        <v>18</v>
      </c>
      <c r="H87" s="12">
        <v>54</v>
      </c>
      <c r="I87" s="19" t="s">
        <v>131</v>
      </c>
      <c r="J87" s="19" t="s">
        <v>49</v>
      </c>
      <c r="K87" s="19" t="s">
        <v>128</v>
      </c>
      <c r="L87" s="20" t="s">
        <v>131</v>
      </c>
      <c r="N87" s="1" t="e">
        <f>VLOOKUP(L87,#REF!,2,FALSE)</f>
        <v>#REF!</v>
      </c>
      <c r="Q87" s="1" t="e">
        <f t="shared" si="8"/>
        <v>#REF!</v>
      </c>
      <c r="R87" s="25" t="s">
        <v>122</v>
      </c>
    </row>
    <row r="88" spans="1:18" ht="14.1" customHeight="1">
      <c r="A88" s="9"/>
      <c r="B88" s="10"/>
      <c r="C88" s="11"/>
      <c r="D88" s="11"/>
      <c r="E88" s="11"/>
      <c r="F88" s="11"/>
      <c r="G88" s="12" t="s">
        <v>18</v>
      </c>
      <c r="H88" s="13" t="s">
        <v>132</v>
      </c>
      <c r="I88" s="19" t="s">
        <v>131</v>
      </c>
      <c r="J88" s="19" t="s">
        <v>20</v>
      </c>
      <c r="K88" s="19"/>
      <c r="L88" s="20"/>
      <c r="R88" s="25"/>
    </row>
    <row r="89" spans="1:18" ht="27.95" customHeight="1">
      <c r="A89" s="9">
        <v>79</v>
      </c>
      <c r="B89" s="10"/>
      <c r="C89" s="11"/>
      <c r="D89" s="11"/>
      <c r="E89" s="11"/>
      <c r="F89" s="11"/>
      <c r="G89" s="12" t="s">
        <v>18</v>
      </c>
      <c r="H89" s="12">
        <v>55</v>
      </c>
      <c r="I89" s="19" t="s">
        <v>133</v>
      </c>
      <c r="J89" s="19" t="s">
        <v>102</v>
      </c>
      <c r="K89" s="19"/>
      <c r="L89" s="20" t="s">
        <v>133</v>
      </c>
      <c r="N89" s="1" t="e">
        <f>VLOOKUP(L89,#REF!,2,FALSE)</f>
        <v>#REF!</v>
      </c>
      <c r="Q89" s="1" t="e">
        <f>O89&amp;N89&amp;P89</f>
        <v>#REF!</v>
      </c>
      <c r="R89" s="25" t="s">
        <v>122</v>
      </c>
    </row>
    <row r="90" spans="1:18" ht="14.1" customHeight="1">
      <c r="A90" s="9">
        <v>80</v>
      </c>
      <c r="B90" s="10"/>
      <c r="C90" s="11"/>
      <c r="D90" s="11"/>
      <c r="E90" s="11"/>
      <c r="F90" s="11"/>
      <c r="G90" s="12" t="s">
        <v>18</v>
      </c>
      <c r="H90" s="13" t="s">
        <v>134</v>
      </c>
      <c r="I90" s="19" t="s">
        <v>133</v>
      </c>
      <c r="J90" s="19" t="s">
        <v>49</v>
      </c>
      <c r="K90" s="19" t="s">
        <v>126</v>
      </c>
      <c r="L90" s="20" t="s">
        <v>133</v>
      </c>
      <c r="N90" s="1" t="e">
        <f>VLOOKUP(L90,#REF!,2,FALSE)</f>
        <v>#REF!</v>
      </c>
      <c r="O90" s="1" t="s">
        <v>8</v>
      </c>
      <c r="P90" s="1" t="s">
        <v>39</v>
      </c>
      <c r="Q90" s="1" t="e">
        <f>O90&amp;N90&amp;P90</f>
        <v>#REF!</v>
      </c>
      <c r="R90" s="25" t="s">
        <v>122</v>
      </c>
    </row>
    <row r="91" spans="1:18" ht="14.1" customHeight="1">
      <c r="A91" s="9"/>
      <c r="B91" s="10"/>
      <c r="C91" s="11"/>
      <c r="D91" s="11"/>
      <c r="E91" s="11"/>
      <c r="F91" s="11"/>
      <c r="G91" s="12" t="s">
        <v>18</v>
      </c>
      <c r="H91" s="13">
        <v>56</v>
      </c>
      <c r="I91" s="21" t="s">
        <v>135</v>
      </c>
      <c r="J91" s="22" t="s">
        <v>49</v>
      </c>
      <c r="K91" s="19"/>
      <c r="L91" s="20"/>
      <c r="R91" s="25"/>
    </row>
    <row r="92" spans="1:18" ht="14.1" customHeight="1">
      <c r="A92" s="9"/>
      <c r="B92" s="10"/>
      <c r="C92" s="11"/>
      <c r="D92" s="11"/>
      <c r="E92" s="11"/>
      <c r="F92" s="11"/>
      <c r="G92" s="12" t="s">
        <v>18</v>
      </c>
      <c r="H92" s="13">
        <v>57</v>
      </c>
      <c r="I92" s="21" t="s">
        <v>136</v>
      </c>
      <c r="J92" s="22" t="s">
        <v>49</v>
      </c>
      <c r="K92" s="19"/>
      <c r="L92" s="20"/>
      <c r="R92" s="25"/>
    </row>
    <row r="93" spans="1:18" ht="14.1" customHeight="1">
      <c r="A93" s="9"/>
      <c r="B93" s="10"/>
      <c r="C93" s="11"/>
      <c r="D93" s="11"/>
      <c r="E93" s="11"/>
      <c r="F93" s="11"/>
      <c r="G93" s="12" t="s">
        <v>18</v>
      </c>
      <c r="H93" s="13">
        <v>58</v>
      </c>
      <c r="I93" s="21" t="s">
        <v>137</v>
      </c>
      <c r="J93" s="22" t="s">
        <v>20</v>
      </c>
      <c r="K93" s="19"/>
      <c r="L93" s="20"/>
      <c r="R93" s="25"/>
    </row>
    <row r="94" spans="1:18" ht="14.1" customHeight="1">
      <c r="A94" s="9">
        <v>81</v>
      </c>
      <c r="B94" s="10" t="s">
        <v>138</v>
      </c>
      <c r="C94" s="10"/>
      <c r="D94" s="10" t="s">
        <v>139</v>
      </c>
      <c r="E94" s="10"/>
      <c r="F94" s="11"/>
      <c r="G94" s="12"/>
      <c r="H94" s="13"/>
      <c r="I94" s="16"/>
      <c r="J94" s="16"/>
      <c r="K94" s="17"/>
      <c r="L94" s="18"/>
      <c r="M94" s="1">
        <v>1</v>
      </c>
      <c r="R94" s="25" t="s">
        <v>138</v>
      </c>
    </row>
    <row r="95" spans="1:18" ht="14.1" customHeight="1">
      <c r="A95" s="9">
        <v>82</v>
      </c>
      <c r="B95" s="10" t="s">
        <v>140</v>
      </c>
      <c r="C95" s="10"/>
      <c r="D95" s="10"/>
      <c r="E95" s="10" t="s">
        <v>141</v>
      </c>
      <c r="F95" s="11"/>
      <c r="G95" s="12"/>
      <c r="H95" s="13"/>
      <c r="I95" s="16"/>
      <c r="J95" s="16"/>
      <c r="K95" s="17"/>
      <c r="L95" s="18"/>
      <c r="M95" s="1">
        <v>1</v>
      </c>
      <c r="R95" s="25" t="s">
        <v>140</v>
      </c>
    </row>
    <row r="96" spans="1:18" ht="14.1" customHeight="1">
      <c r="A96" s="9">
        <v>83</v>
      </c>
      <c r="B96" s="10"/>
      <c r="C96" s="11"/>
      <c r="D96" s="11"/>
      <c r="E96" s="11"/>
      <c r="F96" s="11"/>
      <c r="G96" s="12" t="s">
        <v>15</v>
      </c>
      <c r="H96" s="12">
        <v>59</v>
      </c>
      <c r="I96" s="19" t="s">
        <v>142</v>
      </c>
      <c r="J96" s="19" t="s">
        <v>20</v>
      </c>
      <c r="K96" s="17"/>
      <c r="L96" s="20" t="s">
        <v>142</v>
      </c>
      <c r="N96" s="1" t="e">
        <f>VLOOKUP(L96,#REF!,2,FALSE)</f>
        <v>#REF!</v>
      </c>
      <c r="Q96" s="1" t="e">
        <f t="shared" ref="Q96:Q98" si="9">O96&amp;N96&amp;P96</f>
        <v>#REF!</v>
      </c>
      <c r="R96" s="25" t="s">
        <v>140</v>
      </c>
    </row>
    <row r="97" spans="1:18" ht="14.1" customHeight="1">
      <c r="A97" s="9">
        <v>84</v>
      </c>
      <c r="B97" s="10"/>
      <c r="C97" s="11"/>
      <c r="D97" s="11"/>
      <c r="E97" s="11"/>
      <c r="F97" s="11"/>
      <c r="G97" s="14" t="s">
        <v>18</v>
      </c>
      <c r="H97" s="12">
        <v>60</v>
      </c>
      <c r="I97" s="19" t="s">
        <v>143</v>
      </c>
      <c r="J97" s="19" t="s">
        <v>20</v>
      </c>
      <c r="K97" s="19"/>
      <c r="L97" s="20" t="s">
        <v>143</v>
      </c>
      <c r="N97" s="1" t="e">
        <f>VLOOKUP(L97,#REF!,2,FALSE)</f>
        <v>#REF!</v>
      </c>
      <c r="Q97" s="1" t="e">
        <f t="shared" si="9"/>
        <v>#REF!</v>
      </c>
      <c r="R97" s="25" t="s">
        <v>140</v>
      </c>
    </row>
    <row r="98" spans="1:18" ht="14.1" customHeight="1">
      <c r="A98" s="9">
        <v>85</v>
      </c>
      <c r="B98" s="10"/>
      <c r="C98" s="11"/>
      <c r="D98" s="11"/>
      <c r="E98" s="11"/>
      <c r="F98" s="11"/>
      <c r="G98" s="12" t="s">
        <v>18</v>
      </c>
      <c r="H98" s="12">
        <v>61</v>
      </c>
      <c r="I98" s="19" t="s">
        <v>144</v>
      </c>
      <c r="J98" s="19" t="s">
        <v>20</v>
      </c>
      <c r="K98" s="17"/>
      <c r="L98" s="20" t="s">
        <v>144</v>
      </c>
      <c r="N98" s="1" t="e">
        <f>VLOOKUP(L98,#REF!,2,FALSE)</f>
        <v>#REF!</v>
      </c>
      <c r="Q98" s="1" t="e">
        <f t="shared" si="9"/>
        <v>#REF!</v>
      </c>
      <c r="R98" s="25" t="s">
        <v>140</v>
      </c>
    </row>
    <row r="99" spans="1:18" ht="14.1" customHeight="1">
      <c r="A99" s="9">
        <v>86</v>
      </c>
      <c r="B99" s="10" t="s">
        <v>145</v>
      </c>
      <c r="C99" s="10"/>
      <c r="D99" s="10"/>
      <c r="E99" s="10" t="s">
        <v>146</v>
      </c>
      <c r="F99" s="11"/>
      <c r="G99" s="12"/>
      <c r="H99" s="13"/>
      <c r="I99" s="16"/>
      <c r="J99" s="16"/>
      <c r="K99" s="17"/>
      <c r="L99" s="18"/>
      <c r="M99" s="1">
        <v>1</v>
      </c>
      <c r="R99" s="25" t="s">
        <v>145</v>
      </c>
    </row>
    <row r="100" spans="1:18" ht="27.95" customHeight="1">
      <c r="A100" s="9">
        <v>87</v>
      </c>
      <c r="B100" s="10"/>
      <c r="C100" s="11"/>
      <c r="D100" s="11"/>
      <c r="E100" s="11"/>
      <c r="F100" s="11"/>
      <c r="G100" s="12" t="s">
        <v>15</v>
      </c>
      <c r="H100" s="12">
        <v>62</v>
      </c>
      <c r="I100" s="19" t="s">
        <v>147</v>
      </c>
      <c r="J100" s="19" t="s">
        <v>148</v>
      </c>
      <c r="K100" s="17"/>
      <c r="L100" s="20" t="s">
        <v>147</v>
      </c>
      <c r="N100" s="1" t="e">
        <f>VLOOKUP(L100,#REF!,2,FALSE)</f>
        <v>#REF!</v>
      </c>
      <c r="Q100" s="1" t="e">
        <f t="shared" ref="Q100:Q113" si="10">O100&amp;N100&amp;P100</f>
        <v>#REF!</v>
      </c>
      <c r="R100" s="25" t="s">
        <v>145</v>
      </c>
    </row>
    <row r="101" spans="1:18" ht="14.1" customHeight="1">
      <c r="A101" s="9">
        <v>88</v>
      </c>
      <c r="B101" s="10"/>
      <c r="C101" s="11"/>
      <c r="D101" s="11"/>
      <c r="E101" s="11"/>
      <c r="F101" s="11"/>
      <c r="G101" s="12" t="s">
        <v>18</v>
      </c>
      <c r="H101" s="12">
        <v>63</v>
      </c>
      <c r="I101" s="19" t="s">
        <v>149</v>
      </c>
      <c r="J101" s="19" t="s">
        <v>49</v>
      </c>
      <c r="K101" s="17" t="s">
        <v>150</v>
      </c>
      <c r="L101" s="20" t="s">
        <v>149</v>
      </c>
      <c r="N101" s="1" t="e">
        <f>VLOOKUP(L101,#REF!,2,FALSE)</f>
        <v>#REF!</v>
      </c>
      <c r="Q101" s="1" t="e">
        <f t="shared" si="10"/>
        <v>#REF!</v>
      </c>
      <c r="R101" s="25" t="s">
        <v>145</v>
      </c>
    </row>
    <row r="102" spans="1:18" ht="14.1" customHeight="1">
      <c r="A102" s="9">
        <v>89</v>
      </c>
      <c r="B102" s="10"/>
      <c r="C102" s="11"/>
      <c r="D102" s="11"/>
      <c r="E102" s="11"/>
      <c r="F102" s="11"/>
      <c r="G102" s="12" t="s">
        <v>18</v>
      </c>
      <c r="H102" s="12">
        <v>64</v>
      </c>
      <c r="I102" s="19" t="s">
        <v>151</v>
      </c>
      <c r="J102" s="19" t="s">
        <v>20</v>
      </c>
      <c r="K102" s="19" t="s">
        <v>23</v>
      </c>
      <c r="L102" s="20" t="s">
        <v>151</v>
      </c>
      <c r="N102" s="1" t="e">
        <f>VLOOKUP(L102,#REF!,2,FALSE)</f>
        <v>#REF!</v>
      </c>
      <c r="Q102" s="1" t="e">
        <f t="shared" si="10"/>
        <v>#REF!</v>
      </c>
      <c r="R102" s="25" t="s">
        <v>145</v>
      </c>
    </row>
    <row r="103" spans="1:18" ht="14.1" customHeight="1">
      <c r="A103" s="9">
        <v>90</v>
      </c>
      <c r="B103" s="10"/>
      <c r="C103" s="11"/>
      <c r="D103" s="11"/>
      <c r="E103" s="11"/>
      <c r="F103" s="11"/>
      <c r="G103" s="12" t="s">
        <v>18</v>
      </c>
      <c r="H103" s="13" t="s">
        <v>152</v>
      </c>
      <c r="I103" s="19" t="s">
        <v>151</v>
      </c>
      <c r="J103" s="19" t="s">
        <v>49</v>
      </c>
      <c r="K103" s="17" t="s">
        <v>153</v>
      </c>
      <c r="L103" s="20" t="s">
        <v>151</v>
      </c>
      <c r="N103" s="1" t="e">
        <f>VLOOKUP(L103,#REF!,2,FALSE)</f>
        <v>#REF!</v>
      </c>
      <c r="O103" s="1" t="s">
        <v>8</v>
      </c>
      <c r="P103" s="1" t="s">
        <v>39</v>
      </c>
      <c r="Q103" s="1" t="e">
        <f t="shared" si="10"/>
        <v>#REF!</v>
      </c>
      <c r="R103" s="25" t="s">
        <v>145</v>
      </c>
    </row>
    <row r="104" spans="1:18" ht="14.1" customHeight="1">
      <c r="A104" s="9">
        <v>91</v>
      </c>
      <c r="B104" s="10"/>
      <c r="C104" s="11"/>
      <c r="D104" s="11"/>
      <c r="E104" s="11"/>
      <c r="F104" s="11"/>
      <c r="G104" s="12" t="s">
        <v>18</v>
      </c>
      <c r="H104" s="12">
        <v>65</v>
      </c>
      <c r="I104" s="19" t="s">
        <v>154</v>
      </c>
      <c r="J104" s="19" t="s">
        <v>20</v>
      </c>
      <c r="K104" s="17"/>
      <c r="L104" s="20" t="s">
        <v>154</v>
      </c>
      <c r="N104" s="1" t="e">
        <f>VLOOKUP(L104,#REF!,2,FALSE)</f>
        <v>#REF!</v>
      </c>
      <c r="Q104" s="1" t="e">
        <f t="shared" si="10"/>
        <v>#REF!</v>
      </c>
      <c r="R104" s="25" t="s">
        <v>145</v>
      </c>
    </row>
    <row r="105" spans="1:18" ht="14.1" customHeight="1">
      <c r="A105" s="9">
        <v>92</v>
      </c>
      <c r="B105" s="10"/>
      <c r="C105" s="11"/>
      <c r="D105" s="11"/>
      <c r="E105" s="11"/>
      <c r="F105" s="11"/>
      <c r="G105" s="12" t="s">
        <v>18</v>
      </c>
      <c r="H105" s="13" t="s">
        <v>155</v>
      </c>
      <c r="I105" s="19" t="s">
        <v>154</v>
      </c>
      <c r="J105" s="19" t="s">
        <v>49</v>
      </c>
      <c r="K105" s="17" t="s">
        <v>156</v>
      </c>
      <c r="L105" s="20" t="s">
        <v>154</v>
      </c>
      <c r="N105" s="1" t="e">
        <f>VLOOKUP(L105,#REF!,2,FALSE)</f>
        <v>#REF!</v>
      </c>
      <c r="O105" s="1" t="s">
        <v>8</v>
      </c>
      <c r="P105" s="1" t="s">
        <v>39</v>
      </c>
      <c r="Q105" s="1" t="e">
        <f t="shared" si="10"/>
        <v>#REF!</v>
      </c>
      <c r="R105" s="25" t="s">
        <v>145</v>
      </c>
    </row>
    <row r="106" spans="1:18" ht="14.1" customHeight="1">
      <c r="A106" s="9">
        <v>93</v>
      </c>
      <c r="B106" s="10"/>
      <c r="C106" s="11"/>
      <c r="D106" s="11"/>
      <c r="E106" s="11"/>
      <c r="F106" s="11"/>
      <c r="G106" s="12" t="s">
        <v>18</v>
      </c>
      <c r="H106" s="12">
        <v>66</v>
      </c>
      <c r="I106" s="19" t="s">
        <v>157</v>
      </c>
      <c r="J106" s="19" t="s">
        <v>20</v>
      </c>
      <c r="K106" s="17"/>
      <c r="L106" s="20" t="s">
        <v>157</v>
      </c>
      <c r="N106" s="1" t="e">
        <f>VLOOKUP(L106,#REF!,2,FALSE)</f>
        <v>#REF!</v>
      </c>
      <c r="Q106" s="1" t="e">
        <f t="shared" si="10"/>
        <v>#REF!</v>
      </c>
      <c r="R106" s="25" t="s">
        <v>145</v>
      </c>
    </row>
    <row r="107" spans="1:18" ht="14.1" customHeight="1">
      <c r="A107" s="9">
        <v>94</v>
      </c>
      <c r="B107" s="10"/>
      <c r="C107" s="11"/>
      <c r="D107" s="11"/>
      <c r="E107" s="11"/>
      <c r="F107" s="11"/>
      <c r="G107" s="12" t="s">
        <v>18</v>
      </c>
      <c r="H107" s="13" t="s">
        <v>158</v>
      </c>
      <c r="I107" s="19" t="s">
        <v>157</v>
      </c>
      <c r="J107" s="19" t="s">
        <v>49</v>
      </c>
      <c r="K107" s="17" t="s">
        <v>156</v>
      </c>
      <c r="L107" s="20" t="s">
        <v>157</v>
      </c>
      <c r="N107" s="1" t="e">
        <f>VLOOKUP(L107,#REF!,2,FALSE)</f>
        <v>#REF!</v>
      </c>
      <c r="O107" s="1" t="s">
        <v>8</v>
      </c>
      <c r="P107" s="1" t="s">
        <v>39</v>
      </c>
      <c r="Q107" s="1" t="e">
        <f t="shared" si="10"/>
        <v>#REF!</v>
      </c>
      <c r="R107" s="25" t="s">
        <v>145</v>
      </c>
    </row>
    <row r="108" spans="1:18" ht="30" customHeight="1">
      <c r="A108" s="9">
        <v>95</v>
      </c>
      <c r="B108" s="10"/>
      <c r="C108" s="11"/>
      <c r="D108" s="11"/>
      <c r="E108" s="11"/>
      <c r="F108" s="11"/>
      <c r="G108" s="12" t="s">
        <v>18</v>
      </c>
      <c r="H108" s="12">
        <v>67</v>
      </c>
      <c r="I108" s="19" t="s">
        <v>159</v>
      </c>
      <c r="J108" s="19" t="s">
        <v>160</v>
      </c>
      <c r="K108" s="17" t="s">
        <v>150</v>
      </c>
      <c r="L108" s="19" t="s">
        <v>161</v>
      </c>
      <c r="N108" s="1" t="e">
        <f>VLOOKUP(L108,#REF!,2,FALSE)</f>
        <v>#REF!</v>
      </c>
      <c r="Q108" s="1" t="e">
        <f t="shared" si="10"/>
        <v>#REF!</v>
      </c>
      <c r="R108" s="25" t="s">
        <v>145</v>
      </c>
    </row>
    <row r="109" spans="1:18" ht="14.1" customHeight="1">
      <c r="A109" s="9">
        <v>96</v>
      </c>
      <c r="B109" s="10"/>
      <c r="C109" s="11"/>
      <c r="D109" s="11"/>
      <c r="E109" s="11"/>
      <c r="F109" s="11"/>
      <c r="G109" s="12" t="s">
        <v>18</v>
      </c>
      <c r="H109" s="13" t="s">
        <v>162</v>
      </c>
      <c r="I109" s="19" t="s">
        <v>161</v>
      </c>
      <c r="J109" s="19" t="s">
        <v>49</v>
      </c>
      <c r="K109" s="17" t="s">
        <v>163</v>
      </c>
      <c r="L109" s="20" t="s">
        <v>161</v>
      </c>
      <c r="N109" s="1" t="e">
        <f>VLOOKUP(L109,#REF!,2,FALSE)</f>
        <v>#REF!</v>
      </c>
      <c r="O109" s="1" t="s">
        <v>8</v>
      </c>
      <c r="P109" s="1" t="s">
        <v>39</v>
      </c>
      <c r="Q109" s="1" t="e">
        <f t="shared" si="10"/>
        <v>#REF!</v>
      </c>
      <c r="R109" s="25" t="s">
        <v>145</v>
      </c>
    </row>
    <row r="110" spans="1:18" ht="14.1" customHeight="1">
      <c r="A110" s="9">
        <v>97</v>
      </c>
      <c r="B110" s="10"/>
      <c r="C110" s="11"/>
      <c r="D110" s="11"/>
      <c r="E110" s="11"/>
      <c r="F110" s="11"/>
      <c r="G110" s="12" t="s">
        <v>18</v>
      </c>
      <c r="H110" s="12">
        <v>68</v>
      </c>
      <c r="I110" s="19" t="s">
        <v>164</v>
      </c>
      <c r="J110" s="19" t="s">
        <v>49</v>
      </c>
      <c r="K110" s="19" t="s">
        <v>165</v>
      </c>
      <c r="L110" s="20" t="s">
        <v>164</v>
      </c>
      <c r="N110" s="1" t="e">
        <f>VLOOKUP(L110,#REF!,2,FALSE)</f>
        <v>#REF!</v>
      </c>
      <c r="Q110" s="1" t="e">
        <f t="shared" si="10"/>
        <v>#REF!</v>
      </c>
      <c r="R110" s="25" t="s">
        <v>145</v>
      </c>
    </row>
    <row r="111" spans="1:18" ht="14.1" customHeight="1">
      <c r="A111" s="9">
        <v>98</v>
      </c>
      <c r="B111" s="10"/>
      <c r="C111" s="11"/>
      <c r="D111" s="11"/>
      <c r="E111" s="11"/>
      <c r="F111" s="11"/>
      <c r="G111" s="12" t="s">
        <v>18</v>
      </c>
      <c r="H111" s="12">
        <v>69</v>
      </c>
      <c r="I111" s="19" t="s">
        <v>166</v>
      </c>
      <c r="J111" s="19" t="s">
        <v>20</v>
      </c>
      <c r="K111" s="17"/>
      <c r="L111" s="20" t="s">
        <v>166</v>
      </c>
      <c r="N111" s="1" t="e">
        <f>VLOOKUP(L111,#REF!,2,FALSE)</f>
        <v>#REF!</v>
      </c>
      <c r="Q111" s="1" t="e">
        <f t="shared" si="10"/>
        <v>#REF!</v>
      </c>
      <c r="R111" s="25" t="s">
        <v>145</v>
      </c>
    </row>
    <row r="112" spans="1:18" ht="14.1" customHeight="1">
      <c r="A112" s="9">
        <v>99</v>
      </c>
      <c r="B112" s="10"/>
      <c r="C112" s="11"/>
      <c r="D112" s="11"/>
      <c r="E112" s="11"/>
      <c r="F112" s="11"/>
      <c r="G112" s="12" t="s">
        <v>18</v>
      </c>
      <c r="H112" s="13" t="s">
        <v>167</v>
      </c>
      <c r="I112" s="19" t="s">
        <v>166</v>
      </c>
      <c r="J112" s="19" t="s">
        <v>49</v>
      </c>
      <c r="K112" s="17"/>
      <c r="L112" s="20" t="s">
        <v>166</v>
      </c>
      <c r="N112" s="1" t="e">
        <f>VLOOKUP(L112,#REF!,2,FALSE)</f>
        <v>#REF!</v>
      </c>
      <c r="O112" s="1" t="s">
        <v>8</v>
      </c>
      <c r="P112" s="1" t="s">
        <v>39</v>
      </c>
      <c r="Q112" s="1" t="e">
        <f t="shared" si="10"/>
        <v>#REF!</v>
      </c>
      <c r="R112" s="25" t="s">
        <v>145</v>
      </c>
    </row>
    <row r="113" spans="1:18" ht="14.1" customHeight="1">
      <c r="A113" s="9">
        <v>100</v>
      </c>
      <c r="B113" s="10"/>
      <c r="C113" s="11"/>
      <c r="D113" s="11"/>
      <c r="E113" s="11"/>
      <c r="F113" s="11"/>
      <c r="G113" s="12" t="s">
        <v>18</v>
      </c>
      <c r="H113" s="12">
        <v>70</v>
      </c>
      <c r="I113" s="19" t="s">
        <v>168</v>
      </c>
      <c r="J113" s="19" t="s">
        <v>49</v>
      </c>
      <c r="K113" s="17" t="s">
        <v>150</v>
      </c>
      <c r="L113" s="20" t="s">
        <v>168</v>
      </c>
      <c r="N113" s="1" t="e">
        <f>VLOOKUP(L113,#REF!,2,FALSE)</f>
        <v>#REF!</v>
      </c>
      <c r="Q113" s="1" t="e">
        <f t="shared" si="10"/>
        <v>#REF!</v>
      </c>
      <c r="R113" s="25" t="s">
        <v>145</v>
      </c>
    </row>
    <row r="114" spans="1:18" ht="14.1" customHeight="1">
      <c r="A114" s="9"/>
      <c r="B114" s="10"/>
      <c r="C114" s="11"/>
      <c r="D114" s="11"/>
      <c r="E114" s="11"/>
      <c r="F114" s="11"/>
      <c r="G114" s="12" t="s">
        <v>18</v>
      </c>
      <c r="H114" s="13" t="s">
        <v>169</v>
      </c>
      <c r="I114" s="19" t="s">
        <v>168</v>
      </c>
      <c r="J114" s="19" t="s">
        <v>37</v>
      </c>
      <c r="K114" s="17"/>
      <c r="L114" s="20"/>
      <c r="R114" s="25"/>
    </row>
    <row r="115" spans="1:18" ht="14.1" customHeight="1">
      <c r="A115" s="9">
        <v>101</v>
      </c>
      <c r="B115" s="10"/>
      <c r="C115" s="11"/>
      <c r="D115" s="11"/>
      <c r="E115" s="11"/>
      <c r="F115" s="11"/>
      <c r="G115" s="12" t="s">
        <v>18</v>
      </c>
      <c r="H115" s="12">
        <v>71</v>
      </c>
      <c r="I115" s="19" t="s">
        <v>170</v>
      </c>
      <c r="J115" s="19" t="s">
        <v>20</v>
      </c>
      <c r="K115" s="17"/>
      <c r="L115" s="20" t="s">
        <v>170</v>
      </c>
      <c r="N115" s="1" t="e">
        <f>VLOOKUP(L115,#REF!,2,FALSE)</f>
        <v>#REF!</v>
      </c>
      <c r="Q115" s="1" t="e">
        <f t="shared" ref="Q115:Q120" si="11">O115&amp;N115&amp;P115</f>
        <v>#REF!</v>
      </c>
      <c r="R115" s="25" t="s">
        <v>145</v>
      </c>
    </row>
    <row r="116" spans="1:18" ht="14.1" customHeight="1">
      <c r="A116" s="9">
        <v>102</v>
      </c>
      <c r="B116" s="10"/>
      <c r="C116" s="11"/>
      <c r="D116" s="11"/>
      <c r="E116" s="11"/>
      <c r="F116" s="11"/>
      <c r="G116" s="12" t="s">
        <v>18</v>
      </c>
      <c r="H116" s="13" t="s">
        <v>171</v>
      </c>
      <c r="I116" s="19" t="s">
        <v>170</v>
      </c>
      <c r="J116" s="19" t="s">
        <v>49</v>
      </c>
      <c r="K116" s="17"/>
      <c r="L116" s="20" t="s">
        <v>170</v>
      </c>
      <c r="N116" s="1" t="e">
        <f>VLOOKUP(L116,#REF!,2,FALSE)</f>
        <v>#REF!</v>
      </c>
      <c r="O116" s="1" t="s">
        <v>8</v>
      </c>
      <c r="P116" s="1" t="s">
        <v>39</v>
      </c>
      <c r="Q116" s="1" t="e">
        <f t="shared" si="11"/>
        <v>#REF!</v>
      </c>
      <c r="R116" s="25" t="s">
        <v>145</v>
      </c>
    </row>
    <row r="117" spans="1:18" ht="14.1" customHeight="1">
      <c r="A117" s="9">
        <v>103</v>
      </c>
      <c r="B117" s="10"/>
      <c r="C117" s="11"/>
      <c r="D117" s="11"/>
      <c r="E117" s="11"/>
      <c r="F117" s="11"/>
      <c r="G117" s="12" t="s">
        <v>18</v>
      </c>
      <c r="H117" s="12">
        <v>72</v>
      </c>
      <c r="I117" s="19" t="s">
        <v>172</v>
      </c>
      <c r="J117" s="19" t="s">
        <v>20</v>
      </c>
      <c r="K117" s="17"/>
      <c r="L117" s="20" t="s">
        <v>172</v>
      </c>
      <c r="N117" s="1" t="e">
        <f>VLOOKUP(L117,#REF!,2,FALSE)</f>
        <v>#REF!</v>
      </c>
      <c r="Q117" s="1" t="e">
        <f t="shared" si="11"/>
        <v>#REF!</v>
      </c>
      <c r="R117" s="25" t="s">
        <v>145</v>
      </c>
    </row>
    <row r="118" spans="1:18" ht="14.1" customHeight="1">
      <c r="A118" s="9">
        <v>104</v>
      </c>
      <c r="B118" s="10"/>
      <c r="C118" s="11"/>
      <c r="D118" s="11"/>
      <c r="E118" s="11"/>
      <c r="F118" s="11"/>
      <c r="G118" s="12" t="s">
        <v>18</v>
      </c>
      <c r="H118" s="13" t="s">
        <v>173</v>
      </c>
      <c r="I118" s="19" t="s">
        <v>172</v>
      </c>
      <c r="J118" s="19" t="s">
        <v>49</v>
      </c>
      <c r="K118" s="17" t="s">
        <v>174</v>
      </c>
      <c r="L118" s="20" t="s">
        <v>172</v>
      </c>
      <c r="N118" s="1" t="e">
        <f>VLOOKUP(L118,#REF!,2,FALSE)</f>
        <v>#REF!</v>
      </c>
      <c r="O118" s="1" t="s">
        <v>8</v>
      </c>
      <c r="P118" s="1" t="s">
        <v>39</v>
      </c>
      <c r="Q118" s="1" t="e">
        <f t="shared" si="11"/>
        <v>#REF!</v>
      </c>
      <c r="R118" s="25" t="s">
        <v>145</v>
      </c>
    </row>
    <row r="119" spans="1:18" ht="27.95" customHeight="1">
      <c r="A119" s="9">
        <v>105</v>
      </c>
      <c r="B119" s="10"/>
      <c r="C119" s="11"/>
      <c r="D119" s="11"/>
      <c r="E119" s="11"/>
      <c r="F119" s="11"/>
      <c r="G119" s="12" t="s">
        <v>18</v>
      </c>
      <c r="H119" s="12">
        <v>73</v>
      </c>
      <c r="I119" s="19" t="s">
        <v>175</v>
      </c>
      <c r="J119" s="19" t="s">
        <v>20</v>
      </c>
      <c r="K119" s="17"/>
      <c r="L119" s="20" t="s">
        <v>176</v>
      </c>
      <c r="N119" s="1" t="e">
        <f>VLOOKUP(L119,#REF!,2,FALSE)</f>
        <v>#REF!</v>
      </c>
      <c r="Q119" s="1" t="e">
        <f t="shared" si="11"/>
        <v>#REF!</v>
      </c>
      <c r="R119" s="25" t="s">
        <v>145</v>
      </c>
    </row>
    <row r="120" spans="1:18" ht="14.1" customHeight="1">
      <c r="A120" s="9">
        <v>106</v>
      </c>
      <c r="B120" s="10"/>
      <c r="C120" s="11"/>
      <c r="D120" s="11"/>
      <c r="E120" s="11"/>
      <c r="F120" s="11"/>
      <c r="G120" s="12" t="s">
        <v>18</v>
      </c>
      <c r="H120" s="12">
        <v>74</v>
      </c>
      <c r="I120" s="19" t="s">
        <v>177</v>
      </c>
      <c r="J120" s="19" t="s">
        <v>49</v>
      </c>
      <c r="K120" s="17" t="s">
        <v>156</v>
      </c>
      <c r="L120" s="20" t="s">
        <v>177</v>
      </c>
      <c r="N120" s="1" t="e">
        <f>VLOOKUP(L120,#REF!,2,FALSE)</f>
        <v>#REF!</v>
      </c>
      <c r="Q120" s="1" t="e">
        <f t="shared" si="11"/>
        <v>#REF!</v>
      </c>
      <c r="R120" s="25" t="s">
        <v>145</v>
      </c>
    </row>
    <row r="121" spans="1:18" ht="14.1" customHeight="1">
      <c r="A121" s="9"/>
      <c r="B121" s="10"/>
      <c r="C121" s="11"/>
      <c r="D121" s="11"/>
      <c r="E121" s="11"/>
      <c r="F121" s="11"/>
      <c r="G121" s="12" t="s">
        <v>18</v>
      </c>
      <c r="H121" s="12">
        <v>75</v>
      </c>
      <c r="I121" s="21" t="s">
        <v>178</v>
      </c>
      <c r="J121" s="22" t="s">
        <v>20</v>
      </c>
      <c r="K121" s="23"/>
      <c r="L121" s="20"/>
      <c r="R121" s="25"/>
    </row>
    <row r="122" spans="1:18" ht="14.1" customHeight="1">
      <c r="A122" s="9"/>
      <c r="B122" s="10"/>
      <c r="C122" s="11"/>
      <c r="D122" s="11"/>
      <c r="E122" s="11"/>
      <c r="F122" s="11"/>
      <c r="G122" s="12" t="s">
        <v>18</v>
      </c>
      <c r="H122" s="12">
        <v>76</v>
      </c>
      <c r="I122" s="21" t="s">
        <v>179</v>
      </c>
      <c r="J122" s="22" t="s">
        <v>20</v>
      </c>
      <c r="K122" s="23"/>
      <c r="L122" s="20"/>
      <c r="R122" s="25"/>
    </row>
    <row r="123" spans="1:18" ht="14.1" customHeight="1">
      <c r="A123" s="9"/>
      <c r="B123" s="10"/>
      <c r="C123" s="11"/>
      <c r="D123" s="11"/>
      <c r="E123" s="11"/>
      <c r="F123" s="11"/>
      <c r="G123" s="12" t="s">
        <v>18</v>
      </c>
      <c r="H123" s="12">
        <v>77</v>
      </c>
      <c r="I123" s="21" t="s">
        <v>180</v>
      </c>
      <c r="J123" s="22" t="s">
        <v>96</v>
      </c>
      <c r="K123" s="23"/>
      <c r="L123" s="20"/>
      <c r="R123" s="25"/>
    </row>
    <row r="124" spans="1:18" ht="14.1" customHeight="1">
      <c r="A124" s="9"/>
      <c r="B124" s="10"/>
      <c r="C124" s="11"/>
      <c r="D124" s="11"/>
      <c r="E124" s="11"/>
      <c r="F124" s="11"/>
      <c r="G124" s="12" t="s">
        <v>18</v>
      </c>
      <c r="H124" s="12">
        <v>78</v>
      </c>
      <c r="I124" s="21" t="s">
        <v>181</v>
      </c>
      <c r="J124" s="22" t="s">
        <v>49</v>
      </c>
      <c r="K124" s="23" t="s">
        <v>182</v>
      </c>
      <c r="L124" s="20"/>
      <c r="R124" s="25"/>
    </row>
    <row r="125" spans="1:18" ht="14.1" customHeight="1">
      <c r="A125" s="9"/>
      <c r="B125" s="10"/>
      <c r="C125" s="11"/>
      <c r="D125" s="11"/>
      <c r="E125" s="11"/>
      <c r="F125" s="11"/>
      <c r="G125" s="12" t="s">
        <v>18</v>
      </c>
      <c r="H125" s="12">
        <v>79</v>
      </c>
      <c r="I125" s="21" t="s">
        <v>183</v>
      </c>
      <c r="J125" s="22" t="s">
        <v>49</v>
      </c>
      <c r="K125" s="23"/>
      <c r="L125" s="20"/>
      <c r="R125" s="25"/>
    </row>
    <row r="126" spans="1:18" ht="14.1" customHeight="1">
      <c r="A126" s="9">
        <v>107</v>
      </c>
      <c r="B126" s="10" t="s">
        <v>184</v>
      </c>
      <c r="C126" s="10"/>
      <c r="D126" s="10" t="s">
        <v>185</v>
      </c>
      <c r="E126" s="10"/>
      <c r="F126" s="11"/>
      <c r="G126" s="12"/>
      <c r="H126" s="13"/>
      <c r="I126" s="16"/>
      <c r="J126" s="16"/>
      <c r="K126" s="17"/>
      <c r="L126" s="18"/>
      <c r="M126" s="1">
        <v>1</v>
      </c>
      <c r="R126" s="25" t="s">
        <v>184</v>
      </c>
    </row>
    <row r="127" spans="1:18" ht="14.1" customHeight="1">
      <c r="A127" s="9">
        <v>108</v>
      </c>
      <c r="B127" s="10"/>
      <c r="C127" s="11"/>
      <c r="D127" s="11"/>
      <c r="E127" s="11"/>
      <c r="F127" s="11"/>
      <c r="G127" s="12" t="s">
        <v>15</v>
      </c>
      <c r="H127" s="12">
        <v>80</v>
      </c>
      <c r="I127" s="19" t="s">
        <v>186</v>
      </c>
      <c r="J127" s="19" t="s">
        <v>20</v>
      </c>
      <c r="K127" s="17"/>
      <c r="L127" s="20" t="s">
        <v>186</v>
      </c>
      <c r="N127" s="1" t="e">
        <f>VLOOKUP(L127,#REF!,2,FALSE)</f>
        <v>#REF!</v>
      </c>
      <c r="Q127" s="1" t="e">
        <f t="shared" ref="Q127:Q137" si="12">O127&amp;N127&amp;P127</f>
        <v>#REF!</v>
      </c>
      <c r="R127" s="25" t="s">
        <v>184</v>
      </c>
    </row>
    <row r="128" spans="1:18" ht="14.1" customHeight="1">
      <c r="A128" s="9">
        <v>109</v>
      </c>
      <c r="B128" s="10"/>
      <c r="C128" s="11"/>
      <c r="D128" s="11"/>
      <c r="E128" s="11"/>
      <c r="F128" s="11"/>
      <c r="G128" s="12" t="s">
        <v>15</v>
      </c>
      <c r="H128" s="12">
        <v>81</v>
      </c>
      <c r="I128" s="19" t="s">
        <v>187</v>
      </c>
      <c r="J128" s="19" t="s">
        <v>188</v>
      </c>
      <c r="K128" s="17"/>
      <c r="L128" s="20" t="s">
        <v>187</v>
      </c>
      <c r="N128" s="1" t="e">
        <f>VLOOKUP(L128,#REF!,2,FALSE)</f>
        <v>#REF!</v>
      </c>
      <c r="Q128" s="1" t="e">
        <f t="shared" si="12"/>
        <v>#REF!</v>
      </c>
      <c r="R128" s="25" t="s">
        <v>184</v>
      </c>
    </row>
    <row r="129" spans="1:18" ht="27.95" customHeight="1">
      <c r="A129" s="9">
        <v>110</v>
      </c>
      <c r="B129" s="10"/>
      <c r="C129" s="11"/>
      <c r="D129" s="11"/>
      <c r="E129" s="11"/>
      <c r="F129" s="11"/>
      <c r="G129" s="12" t="s">
        <v>15</v>
      </c>
      <c r="H129" s="12">
        <v>82</v>
      </c>
      <c r="I129" s="19" t="s">
        <v>189</v>
      </c>
      <c r="J129" s="19" t="s">
        <v>190</v>
      </c>
      <c r="K129" s="17"/>
      <c r="L129" s="20" t="s">
        <v>191</v>
      </c>
      <c r="N129" s="1" t="e">
        <f>VLOOKUP(L129,#REF!,2,FALSE)</f>
        <v>#REF!</v>
      </c>
      <c r="Q129" s="1" t="e">
        <f t="shared" si="12"/>
        <v>#REF!</v>
      </c>
      <c r="R129" s="25" t="s">
        <v>184</v>
      </c>
    </row>
    <row r="130" spans="1:18" ht="27.95" customHeight="1">
      <c r="A130" s="9">
        <v>111</v>
      </c>
      <c r="B130" s="10"/>
      <c r="C130" s="11"/>
      <c r="D130" s="11"/>
      <c r="E130" s="11"/>
      <c r="F130" s="11"/>
      <c r="G130" s="12" t="s">
        <v>15</v>
      </c>
      <c r="H130" s="12">
        <v>83</v>
      </c>
      <c r="I130" s="19" t="s">
        <v>192</v>
      </c>
      <c r="J130" s="19" t="s">
        <v>193</v>
      </c>
      <c r="K130" s="17"/>
      <c r="L130" s="20" t="s">
        <v>192</v>
      </c>
      <c r="N130" s="1" t="e">
        <f>VLOOKUP(L130,#REF!,2,FALSE)</f>
        <v>#REF!</v>
      </c>
      <c r="Q130" s="1" t="e">
        <f t="shared" si="12"/>
        <v>#REF!</v>
      </c>
      <c r="R130" s="25" t="s">
        <v>184</v>
      </c>
    </row>
    <row r="131" spans="1:18" ht="14.1" customHeight="1">
      <c r="A131" s="9">
        <v>112</v>
      </c>
      <c r="B131" s="10"/>
      <c r="C131" s="11"/>
      <c r="D131" s="11"/>
      <c r="E131" s="11"/>
      <c r="F131" s="11"/>
      <c r="G131" s="12" t="s">
        <v>18</v>
      </c>
      <c r="H131" s="12">
        <v>84</v>
      </c>
      <c r="I131" s="19" t="s">
        <v>194</v>
      </c>
      <c r="J131" s="19" t="s">
        <v>20</v>
      </c>
      <c r="K131" s="19" t="s">
        <v>23</v>
      </c>
      <c r="L131" s="20" t="s">
        <v>194</v>
      </c>
      <c r="N131" s="1" t="e">
        <f>VLOOKUP(L131,#REF!,2,FALSE)</f>
        <v>#REF!</v>
      </c>
      <c r="Q131" s="1" t="e">
        <f t="shared" si="12"/>
        <v>#REF!</v>
      </c>
      <c r="R131" s="25" t="s">
        <v>184</v>
      </c>
    </row>
    <row r="132" spans="1:18" ht="27.95" customHeight="1">
      <c r="A132" s="9">
        <v>113</v>
      </c>
      <c r="B132" s="10"/>
      <c r="C132" s="11"/>
      <c r="D132" s="11"/>
      <c r="E132" s="11"/>
      <c r="F132" s="11"/>
      <c r="G132" s="12" t="s">
        <v>18</v>
      </c>
      <c r="H132" s="12">
        <v>85</v>
      </c>
      <c r="I132" s="19" t="s">
        <v>195</v>
      </c>
      <c r="J132" s="19" t="s">
        <v>188</v>
      </c>
      <c r="K132" s="19"/>
      <c r="L132" s="20" t="s">
        <v>196</v>
      </c>
      <c r="N132" s="1" t="e">
        <f>VLOOKUP(L132,#REF!,2,FALSE)</f>
        <v>#REF!</v>
      </c>
      <c r="Q132" s="1" t="e">
        <f t="shared" si="12"/>
        <v>#REF!</v>
      </c>
      <c r="R132" s="25" t="s">
        <v>184</v>
      </c>
    </row>
    <row r="133" spans="1:18" ht="27.95" customHeight="1">
      <c r="A133" s="9">
        <v>114</v>
      </c>
      <c r="B133" s="10"/>
      <c r="C133" s="11"/>
      <c r="D133" s="11"/>
      <c r="E133" s="11"/>
      <c r="F133" s="11"/>
      <c r="G133" s="12" t="s">
        <v>18</v>
      </c>
      <c r="H133" s="12">
        <v>86</v>
      </c>
      <c r="I133" s="19" t="s">
        <v>197</v>
      </c>
      <c r="J133" s="19" t="s">
        <v>198</v>
      </c>
      <c r="K133" s="19"/>
      <c r="L133" s="20" t="s">
        <v>197</v>
      </c>
      <c r="N133" s="1" t="e">
        <f>VLOOKUP(L133,#REF!,2,FALSE)</f>
        <v>#REF!</v>
      </c>
      <c r="Q133" s="1" t="e">
        <f t="shared" si="12"/>
        <v>#REF!</v>
      </c>
      <c r="R133" s="25" t="s">
        <v>184</v>
      </c>
    </row>
    <row r="134" spans="1:18" ht="14.1" customHeight="1">
      <c r="A134" s="9">
        <v>115</v>
      </c>
      <c r="B134" s="10"/>
      <c r="C134" s="11"/>
      <c r="D134" s="11"/>
      <c r="E134" s="11"/>
      <c r="F134" s="11"/>
      <c r="G134" s="12" t="s">
        <v>18</v>
      </c>
      <c r="H134" s="12">
        <v>87</v>
      </c>
      <c r="I134" s="19" t="s">
        <v>199</v>
      </c>
      <c r="J134" s="19" t="s">
        <v>20</v>
      </c>
      <c r="K134" s="19" t="s">
        <v>23</v>
      </c>
      <c r="L134" s="20" t="s">
        <v>199</v>
      </c>
      <c r="N134" s="1" t="e">
        <f>VLOOKUP(L134,#REF!,2,FALSE)</f>
        <v>#REF!</v>
      </c>
      <c r="Q134" s="1" t="e">
        <f t="shared" si="12"/>
        <v>#REF!</v>
      </c>
      <c r="R134" s="25" t="s">
        <v>184</v>
      </c>
    </row>
    <row r="135" spans="1:18" ht="14.1" customHeight="1">
      <c r="A135" s="9">
        <v>116</v>
      </c>
      <c r="B135" s="10"/>
      <c r="C135" s="11"/>
      <c r="D135" s="11"/>
      <c r="E135" s="11"/>
      <c r="F135" s="11"/>
      <c r="G135" s="12" t="s">
        <v>18</v>
      </c>
      <c r="H135" s="12">
        <v>88</v>
      </c>
      <c r="I135" s="19" t="s">
        <v>200</v>
      </c>
      <c r="J135" s="19" t="s">
        <v>20</v>
      </c>
      <c r="K135" s="19" t="s">
        <v>201</v>
      </c>
      <c r="L135" s="20" t="s">
        <v>200</v>
      </c>
      <c r="N135" s="1" t="e">
        <f>VLOOKUP(L135,#REF!,2,FALSE)</f>
        <v>#REF!</v>
      </c>
      <c r="Q135" s="1" t="e">
        <f t="shared" si="12"/>
        <v>#REF!</v>
      </c>
      <c r="R135" s="25" t="s">
        <v>184</v>
      </c>
    </row>
    <row r="136" spans="1:18" ht="27.95" customHeight="1">
      <c r="A136" s="9">
        <v>117</v>
      </c>
      <c r="B136" s="10"/>
      <c r="C136" s="11"/>
      <c r="D136" s="11"/>
      <c r="E136" s="11"/>
      <c r="F136" s="11"/>
      <c r="G136" s="12" t="s">
        <v>18</v>
      </c>
      <c r="H136" s="12">
        <v>89</v>
      </c>
      <c r="I136" s="19" t="s">
        <v>202</v>
      </c>
      <c r="J136" s="19" t="s">
        <v>193</v>
      </c>
      <c r="K136" s="19"/>
      <c r="L136" s="20" t="s">
        <v>202</v>
      </c>
      <c r="N136" s="1" t="e">
        <f>VLOOKUP(L136,#REF!,2,FALSE)</f>
        <v>#REF!</v>
      </c>
      <c r="Q136" s="1" t="e">
        <f t="shared" si="12"/>
        <v>#REF!</v>
      </c>
      <c r="R136" s="25" t="s">
        <v>184</v>
      </c>
    </row>
    <row r="137" spans="1:18" ht="14.1" customHeight="1">
      <c r="A137" s="9">
        <v>118</v>
      </c>
      <c r="B137" s="10"/>
      <c r="C137" s="11"/>
      <c r="D137" s="11"/>
      <c r="E137" s="11"/>
      <c r="F137" s="11"/>
      <c r="G137" s="12" t="s">
        <v>18</v>
      </c>
      <c r="H137" s="12">
        <v>90</v>
      </c>
      <c r="I137" s="19" t="s">
        <v>203</v>
      </c>
      <c r="J137" s="19" t="s">
        <v>96</v>
      </c>
      <c r="K137" s="17"/>
      <c r="L137" s="20" t="s">
        <v>203</v>
      </c>
      <c r="N137" s="1" t="e">
        <f>VLOOKUP(L137,#REF!,2,FALSE)</f>
        <v>#REF!</v>
      </c>
      <c r="Q137" s="1" t="e">
        <f t="shared" si="12"/>
        <v>#REF!</v>
      </c>
      <c r="R137" s="25" t="s">
        <v>184</v>
      </c>
    </row>
    <row r="138" spans="1:18" ht="14.1" customHeight="1">
      <c r="A138" s="9"/>
      <c r="B138" s="10"/>
      <c r="C138" s="11"/>
      <c r="D138" s="11"/>
      <c r="E138" s="11"/>
      <c r="F138" s="11"/>
      <c r="G138" s="12" t="s">
        <v>18</v>
      </c>
      <c r="H138" s="12">
        <v>91</v>
      </c>
      <c r="I138" s="21" t="s">
        <v>204</v>
      </c>
      <c r="J138" s="22" t="s">
        <v>96</v>
      </c>
      <c r="K138" s="17"/>
      <c r="L138" s="20"/>
      <c r="R138" s="25"/>
    </row>
    <row r="139" spans="1:18" ht="14.1" customHeight="1">
      <c r="A139" s="9">
        <v>119</v>
      </c>
      <c r="B139" s="10" t="s">
        <v>205</v>
      </c>
      <c r="C139" s="10"/>
      <c r="D139" s="10" t="s">
        <v>206</v>
      </c>
      <c r="E139" s="10"/>
      <c r="F139" s="11"/>
      <c r="G139" s="12"/>
      <c r="H139" s="13"/>
      <c r="I139" s="16"/>
      <c r="J139" s="16"/>
      <c r="K139" s="17"/>
      <c r="L139" s="18"/>
      <c r="M139" s="1">
        <v>1</v>
      </c>
      <c r="R139" s="25" t="s">
        <v>205</v>
      </c>
    </row>
    <row r="140" spans="1:18" ht="14.1" customHeight="1">
      <c r="A140" s="9">
        <v>120</v>
      </c>
      <c r="B140" s="10" t="s">
        <v>207</v>
      </c>
      <c r="C140" s="10"/>
      <c r="D140" s="10"/>
      <c r="E140" s="10" t="s">
        <v>208</v>
      </c>
      <c r="F140" s="11"/>
      <c r="G140" s="12"/>
      <c r="H140" s="13"/>
      <c r="I140" s="16"/>
      <c r="J140" s="16"/>
      <c r="K140" s="17"/>
      <c r="L140" s="18"/>
      <c r="M140" s="1">
        <v>1</v>
      </c>
      <c r="R140" s="25" t="s">
        <v>207</v>
      </c>
    </row>
    <row r="141" spans="1:18" ht="14.1" customHeight="1">
      <c r="A141" s="9">
        <v>121</v>
      </c>
      <c r="B141" s="10"/>
      <c r="C141" s="11"/>
      <c r="D141" s="11"/>
      <c r="E141" s="11"/>
      <c r="F141" s="11"/>
      <c r="G141" s="12" t="s">
        <v>15</v>
      </c>
      <c r="H141" s="12">
        <v>92</v>
      </c>
      <c r="I141" s="19" t="s">
        <v>209</v>
      </c>
      <c r="J141" s="19" t="s">
        <v>20</v>
      </c>
      <c r="K141" s="17"/>
      <c r="L141" s="20" t="s">
        <v>209</v>
      </c>
      <c r="N141" s="1" t="e">
        <f>VLOOKUP(L141,#REF!,2,FALSE)</f>
        <v>#REF!</v>
      </c>
      <c r="Q141" s="1" t="e">
        <f t="shared" ref="Q141:Q144" si="13">O141&amp;N141&amp;P141</f>
        <v>#REF!</v>
      </c>
      <c r="R141" s="25" t="s">
        <v>207</v>
      </c>
    </row>
    <row r="142" spans="1:18" ht="14.1" customHeight="1">
      <c r="A142" s="9">
        <v>122</v>
      </c>
      <c r="B142" s="10"/>
      <c r="C142" s="11"/>
      <c r="D142" s="11"/>
      <c r="E142" s="11"/>
      <c r="F142" s="11"/>
      <c r="G142" s="12" t="s">
        <v>15</v>
      </c>
      <c r="H142" s="12">
        <v>93</v>
      </c>
      <c r="I142" s="19" t="s">
        <v>210</v>
      </c>
      <c r="J142" s="19" t="s">
        <v>20</v>
      </c>
      <c r="K142" s="17"/>
      <c r="L142" s="20" t="s">
        <v>210</v>
      </c>
      <c r="N142" s="1" t="e">
        <f>VLOOKUP(L142,#REF!,2,FALSE)</f>
        <v>#REF!</v>
      </c>
      <c r="Q142" s="1" t="e">
        <f t="shared" si="13"/>
        <v>#REF!</v>
      </c>
      <c r="R142" s="25" t="s">
        <v>207</v>
      </c>
    </row>
    <row r="143" spans="1:18" ht="27.95" customHeight="1">
      <c r="A143" s="9">
        <v>123</v>
      </c>
      <c r="B143" s="10"/>
      <c r="C143" s="11"/>
      <c r="D143" s="11"/>
      <c r="E143" s="11"/>
      <c r="F143" s="11"/>
      <c r="G143" s="12" t="s">
        <v>18</v>
      </c>
      <c r="H143" s="12">
        <v>94</v>
      </c>
      <c r="I143" s="19" t="s">
        <v>211</v>
      </c>
      <c r="J143" s="19" t="s">
        <v>102</v>
      </c>
      <c r="K143" s="17"/>
      <c r="L143" s="20" t="s">
        <v>211</v>
      </c>
      <c r="N143" s="1" t="e">
        <f>VLOOKUP(L143,#REF!,2,FALSE)</f>
        <v>#REF!</v>
      </c>
      <c r="Q143" s="1" t="e">
        <f t="shared" si="13"/>
        <v>#REF!</v>
      </c>
      <c r="R143" s="25" t="s">
        <v>207</v>
      </c>
    </row>
    <row r="144" spans="1:18" ht="14.1" customHeight="1">
      <c r="A144" s="9">
        <v>124</v>
      </c>
      <c r="B144" s="10"/>
      <c r="C144" s="11"/>
      <c r="D144" s="11"/>
      <c r="E144" s="11"/>
      <c r="F144" s="11"/>
      <c r="G144" s="12" t="s">
        <v>18</v>
      </c>
      <c r="H144" s="12">
        <v>95</v>
      </c>
      <c r="I144" s="19" t="s">
        <v>212</v>
      </c>
      <c r="J144" s="19" t="s">
        <v>20</v>
      </c>
      <c r="K144" s="17"/>
      <c r="L144" s="20" t="s">
        <v>212</v>
      </c>
      <c r="N144" s="1" t="e">
        <f>VLOOKUP(L144,#REF!,2,FALSE)</f>
        <v>#REF!</v>
      </c>
      <c r="Q144" s="1" t="e">
        <f t="shared" si="13"/>
        <v>#REF!</v>
      </c>
      <c r="R144" s="25" t="s">
        <v>207</v>
      </c>
    </row>
    <row r="145" spans="1:18" ht="14.1" customHeight="1">
      <c r="A145" s="9">
        <v>125</v>
      </c>
      <c r="B145" s="10" t="s">
        <v>213</v>
      </c>
      <c r="C145" s="10"/>
      <c r="D145" s="10"/>
      <c r="E145" s="10" t="s">
        <v>214</v>
      </c>
      <c r="F145" s="11"/>
      <c r="G145" s="12"/>
      <c r="H145" s="13"/>
      <c r="I145" s="16"/>
      <c r="J145" s="16"/>
      <c r="K145" s="17"/>
      <c r="L145" s="18"/>
      <c r="M145" s="1">
        <v>1</v>
      </c>
      <c r="R145" s="25" t="s">
        <v>213</v>
      </c>
    </row>
    <row r="146" spans="1:18" ht="14.1" customHeight="1">
      <c r="A146" s="9">
        <v>126</v>
      </c>
      <c r="B146" s="10"/>
      <c r="C146" s="11"/>
      <c r="D146" s="11"/>
      <c r="E146" s="11"/>
      <c r="F146" s="11"/>
      <c r="G146" s="12" t="s">
        <v>15</v>
      </c>
      <c r="H146" s="12">
        <v>96</v>
      </c>
      <c r="I146" s="19" t="s">
        <v>215</v>
      </c>
      <c r="J146" s="19" t="s">
        <v>188</v>
      </c>
      <c r="K146" s="17"/>
      <c r="L146" s="20" t="s">
        <v>215</v>
      </c>
      <c r="N146" s="1" t="e">
        <f>VLOOKUP(L146,#REF!,2,FALSE)</f>
        <v>#REF!</v>
      </c>
      <c r="Q146" s="1" t="e">
        <f t="shared" ref="Q146:Q149" si="14">O146&amp;N146&amp;P146</f>
        <v>#REF!</v>
      </c>
      <c r="R146" s="25" t="s">
        <v>213</v>
      </c>
    </row>
    <row r="147" spans="1:18" ht="27.95" customHeight="1">
      <c r="A147" s="9">
        <v>127</v>
      </c>
      <c r="B147" s="10"/>
      <c r="C147" s="11"/>
      <c r="D147" s="11"/>
      <c r="E147" s="11"/>
      <c r="F147" s="11"/>
      <c r="G147" s="12" t="s">
        <v>15</v>
      </c>
      <c r="H147" s="12">
        <v>97</v>
      </c>
      <c r="I147" s="19" t="s">
        <v>216</v>
      </c>
      <c r="J147" s="19" t="s">
        <v>85</v>
      </c>
      <c r="K147" s="17"/>
      <c r="L147" s="20" t="s">
        <v>216</v>
      </c>
      <c r="N147" s="1" t="e">
        <f>VLOOKUP(L147,#REF!,2,FALSE)</f>
        <v>#REF!</v>
      </c>
      <c r="Q147" s="1" t="e">
        <f t="shared" si="14"/>
        <v>#REF!</v>
      </c>
      <c r="R147" s="25" t="s">
        <v>213</v>
      </c>
    </row>
    <row r="148" spans="1:18" ht="27.95" customHeight="1">
      <c r="A148" s="9">
        <v>128</v>
      </c>
      <c r="B148" s="10"/>
      <c r="C148" s="11"/>
      <c r="D148" s="11"/>
      <c r="E148" s="11"/>
      <c r="F148" s="11"/>
      <c r="G148" s="12" t="s">
        <v>18</v>
      </c>
      <c r="H148" s="13" t="s">
        <v>217</v>
      </c>
      <c r="I148" s="19" t="s">
        <v>215</v>
      </c>
      <c r="J148" s="19" t="s">
        <v>118</v>
      </c>
      <c r="K148" s="17"/>
      <c r="L148" s="20" t="s">
        <v>215</v>
      </c>
      <c r="N148" s="1" t="e">
        <f>VLOOKUP(L148,#REF!,2,FALSE)</f>
        <v>#REF!</v>
      </c>
      <c r="O148" s="1" t="s">
        <v>8</v>
      </c>
      <c r="P148" s="1" t="s">
        <v>39</v>
      </c>
      <c r="Q148" s="1" t="e">
        <f t="shared" si="14"/>
        <v>#REF!</v>
      </c>
      <c r="R148" s="25" t="s">
        <v>213</v>
      </c>
    </row>
    <row r="149" spans="1:18" ht="14.1" customHeight="1">
      <c r="A149" s="9">
        <v>129</v>
      </c>
      <c r="B149" s="10"/>
      <c r="C149" s="11"/>
      <c r="D149" s="11"/>
      <c r="E149" s="11"/>
      <c r="F149" s="11"/>
      <c r="G149" s="12" t="s">
        <v>18</v>
      </c>
      <c r="H149" s="13" t="s">
        <v>217</v>
      </c>
      <c r="I149" s="19" t="s">
        <v>215</v>
      </c>
      <c r="J149" s="19" t="s">
        <v>96</v>
      </c>
      <c r="K149" s="17" t="s">
        <v>218</v>
      </c>
      <c r="L149" s="20" t="s">
        <v>215</v>
      </c>
      <c r="N149" s="1" t="e">
        <f>VLOOKUP(L149,#REF!,2,FALSE)</f>
        <v>#REF!</v>
      </c>
      <c r="O149" s="1" t="s">
        <v>8</v>
      </c>
      <c r="P149" s="1" t="s">
        <v>39</v>
      </c>
      <c r="Q149" s="1" t="e">
        <f t="shared" si="14"/>
        <v>#REF!</v>
      </c>
      <c r="R149" s="25" t="s">
        <v>213</v>
      </c>
    </row>
    <row r="150" spans="1:18" ht="14.1" customHeight="1">
      <c r="A150" s="9">
        <v>130</v>
      </c>
      <c r="B150" s="10" t="s">
        <v>219</v>
      </c>
      <c r="C150" s="10"/>
      <c r="D150" s="10"/>
      <c r="E150" s="10" t="s">
        <v>220</v>
      </c>
      <c r="F150" s="11"/>
      <c r="G150" s="12"/>
      <c r="H150" s="13"/>
      <c r="I150" s="16"/>
      <c r="J150" s="16"/>
      <c r="K150" s="17"/>
      <c r="L150" s="18"/>
      <c r="M150" s="1">
        <v>1</v>
      </c>
      <c r="R150" s="25" t="s">
        <v>219</v>
      </c>
    </row>
    <row r="151" spans="1:18" ht="14.1" customHeight="1">
      <c r="A151" s="9">
        <v>131</v>
      </c>
      <c r="B151" s="10"/>
      <c r="C151" s="11"/>
      <c r="D151" s="11"/>
      <c r="E151" s="11"/>
      <c r="F151" s="11"/>
      <c r="G151" s="12" t="s">
        <v>15</v>
      </c>
      <c r="H151" s="12">
        <v>98</v>
      </c>
      <c r="I151" s="19" t="s">
        <v>221</v>
      </c>
      <c r="J151" s="19" t="s">
        <v>188</v>
      </c>
      <c r="K151" s="19" t="s">
        <v>23</v>
      </c>
      <c r="L151" s="20" t="s">
        <v>222</v>
      </c>
      <c r="N151" s="1" t="e">
        <f>VLOOKUP(L151,#REF!,2,FALSE)</f>
        <v>#REF!</v>
      </c>
      <c r="Q151" s="1" t="e">
        <f t="shared" ref="Q151:Q155" si="15">O151&amp;N151&amp;P151</f>
        <v>#REF!</v>
      </c>
      <c r="R151" s="25" t="s">
        <v>219</v>
      </c>
    </row>
    <row r="152" spans="1:18" ht="14.1" customHeight="1">
      <c r="A152" s="9">
        <v>132</v>
      </c>
      <c r="B152" s="10" t="s">
        <v>223</v>
      </c>
      <c r="C152" s="10"/>
      <c r="D152" s="10"/>
      <c r="E152" s="10" t="s">
        <v>224</v>
      </c>
      <c r="F152" s="11"/>
      <c r="G152" s="12"/>
      <c r="H152" s="13"/>
      <c r="I152" s="16"/>
      <c r="J152" s="16"/>
      <c r="K152" s="17"/>
      <c r="L152" s="18"/>
      <c r="M152" s="1">
        <v>1</v>
      </c>
      <c r="R152" s="25" t="s">
        <v>223</v>
      </c>
    </row>
    <row r="153" spans="1:18" ht="14.1" customHeight="1">
      <c r="A153" s="9">
        <v>133</v>
      </c>
      <c r="B153" s="10"/>
      <c r="C153" s="11"/>
      <c r="D153" s="11"/>
      <c r="E153" s="11"/>
      <c r="F153" s="11"/>
      <c r="G153" s="12" t="s">
        <v>15</v>
      </c>
      <c r="H153" s="12">
        <v>99</v>
      </c>
      <c r="I153" s="19" t="s">
        <v>225</v>
      </c>
      <c r="J153" s="19" t="s">
        <v>20</v>
      </c>
      <c r="K153" s="17"/>
      <c r="L153" s="20" t="s">
        <v>225</v>
      </c>
      <c r="N153" s="1" t="e">
        <f>VLOOKUP(L153,#REF!,2,FALSE)</f>
        <v>#REF!</v>
      </c>
      <c r="Q153" s="1" t="e">
        <f t="shared" si="15"/>
        <v>#REF!</v>
      </c>
      <c r="R153" s="25" t="s">
        <v>223</v>
      </c>
    </row>
    <row r="154" spans="1:18" ht="14.1" customHeight="1">
      <c r="A154" s="9">
        <v>134</v>
      </c>
      <c r="B154" s="10"/>
      <c r="C154" s="11"/>
      <c r="D154" s="11"/>
      <c r="E154" s="11"/>
      <c r="F154" s="11"/>
      <c r="G154" s="12" t="s">
        <v>18</v>
      </c>
      <c r="H154" s="12">
        <v>100</v>
      </c>
      <c r="I154" s="19" t="s">
        <v>226</v>
      </c>
      <c r="J154" s="19" t="s">
        <v>37</v>
      </c>
      <c r="K154" s="17" t="s">
        <v>218</v>
      </c>
      <c r="L154" s="20" t="s">
        <v>226</v>
      </c>
      <c r="N154" s="1" t="e">
        <f>VLOOKUP(L154,#REF!,2,FALSE)</f>
        <v>#REF!</v>
      </c>
      <c r="Q154" s="1" t="e">
        <f t="shared" si="15"/>
        <v>#REF!</v>
      </c>
      <c r="R154" s="25" t="s">
        <v>223</v>
      </c>
    </row>
    <row r="155" spans="1:18" ht="14.1" customHeight="1">
      <c r="A155" s="9">
        <v>135</v>
      </c>
      <c r="B155" s="10"/>
      <c r="C155" s="11"/>
      <c r="D155" s="11"/>
      <c r="E155" s="11"/>
      <c r="F155" s="11"/>
      <c r="G155" s="12" t="s">
        <v>18</v>
      </c>
      <c r="H155" s="13" t="s">
        <v>227</v>
      </c>
      <c r="I155" s="19" t="s">
        <v>226</v>
      </c>
      <c r="J155" s="19" t="s">
        <v>20</v>
      </c>
      <c r="K155" s="17"/>
      <c r="L155" s="20" t="s">
        <v>226</v>
      </c>
      <c r="N155" s="1" t="e">
        <f>VLOOKUP(L155,#REF!,2,FALSE)</f>
        <v>#REF!</v>
      </c>
      <c r="O155" s="1" t="s">
        <v>8</v>
      </c>
      <c r="P155" s="1" t="s">
        <v>39</v>
      </c>
      <c r="Q155" s="1" t="e">
        <f t="shared" si="15"/>
        <v>#REF!</v>
      </c>
      <c r="R155" s="25" t="s">
        <v>223</v>
      </c>
    </row>
    <row r="156" spans="1:18" ht="14.1" customHeight="1">
      <c r="A156" s="9">
        <v>136</v>
      </c>
      <c r="B156" s="10" t="s">
        <v>228</v>
      </c>
      <c r="C156" s="10"/>
      <c r="D156" s="10"/>
      <c r="E156" s="10" t="s">
        <v>229</v>
      </c>
      <c r="F156" s="11"/>
      <c r="G156" s="12"/>
      <c r="H156" s="13"/>
      <c r="I156" s="16"/>
      <c r="J156" s="16"/>
      <c r="K156" s="17"/>
      <c r="L156" s="18"/>
      <c r="M156" s="1">
        <v>1</v>
      </c>
      <c r="R156" s="25" t="s">
        <v>228</v>
      </c>
    </row>
    <row r="157" spans="1:18" ht="14.1" customHeight="1">
      <c r="A157" s="9">
        <v>137</v>
      </c>
      <c r="B157" s="10"/>
      <c r="C157" s="11"/>
      <c r="D157" s="11"/>
      <c r="E157" s="11"/>
      <c r="F157" s="11"/>
      <c r="G157" s="12" t="s">
        <v>15</v>
      </c>
      <c r="H157" s="12">
        <v>101</v>
      </c>
      <c r="I157" s="19" t="s">
        <v>230</v>
      </c>
      <c r="J157" s="19" t="s">
        <v>20</v>
      </c>
      <c r="K157" s="17"/>
      <c r="L157" s="20" t="s">
        <v>230</v>
      </c>
      <c r="N157" s="1" t="e">
        <f>VLOOKUP(L157,#REF!,2,FALSE)</f>
        <v>#REF!</v>
      </c>
      <c r="Q157" s="1" t="e">
        <f t="shared" ref="Q157:Q159" si="16">O157&amp;N157&amp;P157</f>
        <v>#REF!</v>
      </c>
      <c r="R157" s="25" t="s">
        <v>228</v>
      </c>
    </row>
    <row r="158" spans="1:18" ht="14.1" customHeight="1">
      <c r="A158" s="9">
        <v>138</v>
      </c>
      <c r="B158" s="10"/>
      <c r="C158" s="11"/>
      <c r="D158" s="11"/>
      <c r="E158" s="11"/>
      <c r="F158" s="11"/>
      <c r="G158" s="12" t="s">
        <v>15</v>
      </c>
      <c r="H158" s="13" t="s">
        <v>231</v>
      </c>
      <c r="I158" s="19" t="s">
        <v>230</v>
      </c>
      <c r="J158" s="19" t="s">
        <v>116</v>
      </c>
      <c r="K158" s="17"/>
      <c r="L158" s="20" t="s">
        <v>230</v>
      </c>
      <c r="N158" s="1" t="e">
        <f>VLOOKUP(L158,#REF!,2,FALSE)</f>
        <v>#REF!</v>
      </c>
      <c r="O158" s="1" t="s">
        <v>8</v>
      </c>
      <c r="P158" s="1" t="s">
        <v>39</v>
      </c>
      <c r="Q158" s="1" t="e">
        <f t="shared" si="16"/>
        <v>#REF!</v>
      </c>
      <c r="R158" s="25" t="s">
        <v>228</v>
      </c>
    </row>
    <row r="159" spans="1:18" ht="69.95" customHeight="1">
      <c r="A159" s="9">
        <v>139</v>
      </c>
      <c r="B159" s="10"/>
      <c r="C159" s="11"/>
      <c r="D159" s="11"/>
      <c r="E159" s="11"/>
      <c r="F159" s="11"/>
      <c r="G159" s="12" t="s">
        <v>18</v>
      </c>
      <c r="H159" s="12">
        <v>102</v>
      </c>
      <c r="I159" s="19" t="s">
        <v>232</v>
      </c>
      <c r="J159" s="19" t="s">
        <v>233</v>
      </c>
      <c r="K159" s="17"/>
      <c r="L159" s="20" t="s">
        <v>234</v>
      </c>
      <c r="N159" s="1" t="e">
        <f>VLOOKUP(L159,#REF!,2,FALSE)</f>
        <v>#REF!</v>
      </c>
      <c r="Q159" s="1" t="e">
        <f t="shared" si="16"/>
        <v>#REF!</v>
      </c>
      <c r="R159" s="25" t="s">
        <v>228</v>
      </c>
    </row>
    <row r="160" spans="1:18">
      <c r="A160" s="9"/>
      <c r="B160" s="10"/>
      <c r="C160" s="11"/>
      <c r="D160" s="11"/>
      <c r="E160" s="11"/>
      <c r="F160" s="11"/>
      <c r="G160" s="12" t="s">
        <v>18</v>
      </c>
      <c r="H160" s="13">
        <v>103</v>
      </c>
      <c r="I160" s="21" t="s">
        <v>235</v>
      </c>
      <c r="J160" s="22" t="s">
        <v>20</v>
      </c>
      <c r="K160" s="17"/>
      <c r="L160" s="20"/>
      <c r="R160" s="25"/>
    </row>
    <row r="161" spans="1:18" ht="14.1" customHeight="1">
      <c r="A161" s="9">
        <v>140</v>
      </c>
      <c r="B161" s="10" t="s">
        <v>236</v>
      </c>
      <c r="C161" s="10"/>
      <c r="D161" s="10"/>
      <c r="E161" s="10" t="s">
        <v>237</v>
      </c>
      <c r="F161" s="11"/>
      <c r="G161" s="12"/>
      <c r="H161" s="13"/>
      <c r="I161" s="16"/>
      <c r="J161" s="16"/>
      <c r="K161" s="17"/>
      <c r="L161" s="18"/>
      <c r="M161" s="1">
        <v>1</v>
      </c>
      <c r="R161" s="25" t="s">
        <v>236</v>
      </c>
    </row>
    <row r="162" spans="1:18" ht="14.1" customHeight="1">
      <c r="A162" s="9">
        <v>141</v>
      </c>
      <c r="B162" s="10"/>
      <c r="C162" s="11"/>
      <c r="D162" s="11"/>
      <c r="E162" s="11"/>
      <c r="F162" s="11"/>
      <c r="G162" s="12" t="s">
        <v>15</v>
      </c>
      <c r="H162" s="12">
        <v>104</v>
      </c>
      <c r="I162" s="19" t="s">
        <v>238</v>
      </c>
      <c r="J162" s="19" t="s">
        <v>20</v>
      </c>
      <c r="K162" s="19" t="s">
        <v>23</v>
      </c>
      <c r="L162" s="20" t="s">
        <v>238</v>
      </c>
      <c r="N162" s="1" t="e">
        <f>VLOOKUP(L162,#REF!,2,FALSE)</f>
        <v>#REF!</v>
      </c>
      <c r="Q162" s="1" t="e">
        <f t="shared" ref="Q162:Q168" si="17">O162&amp;N162&amp;P162</f>
        <v>#REF!</v>
      </c>
      <c r="R162" s="25" t="s">
        <v>236</v>
      </c>
    </row>
    <row r="163" spans="1:18" ht="14.1" customHeight="1">
      <c r="A163" s="9">
        <v>142</v>
      </c>
      <c r="B163" s="10"/>
      <c r="C163" s="11"/>
      <c r="D163" s="11"/>
      <c r="E163" s="11"/>
      <c r="F163" s="11"/>
      <c r="G163" s="12" t="s">
        <v>18</v>
      </c>
      <c r="H163" s="13" t="s">
        <v>239</v>
      </c>
      <c r="I163" s="19" t="s">
        <v>238</v>
      </c>
      <c r="J163" s="19" t="s">
        <v>37</v>
      </c>
      <c r="K163" s="19" t="s">
        <v>23</v>
      </c>
      <c r="L163" s="20" t="s">
        <v>238</v>
      </c>
      <c r="N163" s="1" t="e">
        <f>VLOOKUP(L163,#REF!,2,FALSE)</f>
        <v>#REF!</v>
      </c>
      <c r="O163" s="1" t="s">
        <v>8</v>
      </c>
      <c r="P163" s="1" t="s">
        <v>39</v>
      </c>
      <c r="Q163" s="1" t="e">
        <f t="shared" si="17"/>
        <v>#REF!</v>
      </c>
      <c r="R163" s="25" t="s">
        <v>236</v>
      </c>
    </row>
    <row r="164" spans="1:18" ht="14.1" customHeight="1">
      <c r="A164" s="9">
        <v>143</v>
      </c>
      <c r="B164" s="10"/>
      <c r="C164" s="11"/>
      <c r="D164" s="11"/>
      <c r="E164" s="11"/>
      <c r="F164" s="11"/>
      <c r="G164" s="12" t="s">
        <v>18</v>
      </c>
      <c r="H164" s="12">
        <v>105</v>
      </c>
      <c r="I164" s="19" t="s">
        <v>240</v>
      </c>
      <c r="J164" s="19" t="s">
        <v>20</v>
      </c>
      <c r="K164" s="19" t="s">
        <v>23</v>
      </c>
      <c r="L164" s="20" t="s">
        <v>241</v>
      </c>
      <c r="N164" s="1" t="e">
        <f>VLOOKUP(L164,#REF!,2,FALSE)</f>
        <v>#REF!</v>
      </c>
      <c r="Q164" s="1" t="e">
        <f t="shared" si="17"/>
        <v>#REF!</v>
      </c>
      <c r="R164" s="25" t="s">
        <v>236</v>
      </c>
    </row>
    <row r="165" spans="1:18" ht="14.1" customHeight="1">
      <c r="A165" s="9">
        <v>144</v>
      </c>
      <c r="B165" s="10"/>
      <c r="C165" s="11"/>
      <c r="D165" s="11"/>
      <c r="E165" s="11"/>
      <c r="F165" s="11"/>
      <c r="G165" s="12" t="s">
        <v>18</v>
      </c>
      <c r="H165" s="12">
        <v>106</v>
      </c>
      <c r="I165" s="19" t="s">
        <v>242</v>
      </c>
      <c r="J165" s="19" t="s">
        <v>20</v>
      </c>
      <c r="K165" s="19" t="s">
        <v>23</v>
      </c>
      <c r="L165" s="20" t="s">
        <v>242</v>
      </c>
      <c r="N165" s="1" t="e">
        <f>VLOOKUP(L165,#REF!,2,FALSE)</f>
        <v>#REF!</v>
      </c>
      <c r="Q165" s="1" t="e">
        <f t="shared" si="17"/>
        <v>#REF!</v>
      </c>
      <c r="R165" s="25" t="s">
        <v>236</v>
      </c>
    </row>
    <row r="166" spans="1:18" ht="14.1" customHeight="1">
      <c r="A166" s="9">
        <v>145</v>
      </c>
      <c r="B166" s="10"/>
      <c r="C166" s="11"/>
      <c r="D166" s="11"/>
      <c r="E166" s="11"/>
      <c r="F166" s="11"/>
      <c r="G166" s="12" t="s">
        <v>18</v>
      </c>
      <c r="H166" s="12">
        <v>107</v>
      </c>
      <c r="I166" s="19" t="s">
        <v>243</v>
      </c>
      <c r="J166" s="19" t="s">
        <v>20</v>
      </c>
      <c r="K166" s="19" t="s">
        <v>23</v>
      </c>
      <c r="L166" s="20" t="s">
        <v>243</v>
      </c>
      <c r="N166" s="1" t="e">
        <f>VLOOKUP(L166,#REF!,2,FALSE)</f>
        <v>#REF!</v>
      </c>
      <c r="Q166" s="1" t="e">
        <f t="shared" si="17"/>
        <v>#REF!</v>
      </c>
      <c r="R166" s="25" t="s">
        <v>236</v>
      </c>
    </row>
    <row r="167" spans="1:18" ht="14.1" customHeight="1">
      <c r="A167" s="9">
        <v>146</v>
      </c>
      <c r="B167" s="10"/>
      <c r="C167" s="11"/>
      <c r="D167" s="11"/>
      <c r="E167" s="11"/>
      <c r="F167" s="11"/>
      <c r="G167" s="12" t="s">
        <v>18</v>
      </c>
      <c r="H167" s="12">
        <v>108</v>
      </c>
      <c r="I167" s="19" t="s">
        <v>244</v>
      </c>
      <c r="J167" s="19" t="s">
        <v>20</v>
      </c>
      <c r="K167" s="19" t="s">
        <v>23</v>
      </c>
      <c r="L167" s="20" t="s">
        <v>245</v>
      </c>
      <c r="N167" s="1" t="e">
        <f>VLOOKUP(L167,#REF!,2,FALSE)</f>
        <v>#REF!</v>
      </c>
      <c r="Q167" s="1" t="e">
        <f t="shared" si="17"/>
        <v>#REF!</v>
      </c>
      <c r="R167" s="25" t="s">
        <v>236</v>
      </c>
    </row>
    <row r="168" spans="1:18" ht="27.95" customHeight="1">
      <c r="A168" s="9">
        <v>147</v>
      </c>
      <c r="B168" s="10"/>
      <c r="C168" s="11"/>
      <c r="D168" s="11"/>
      <c r="E168" s="11"/>
      <c r="F168" s="11"/>
      <c r="G168" s="12" t="s">
        <v>18</v>
      </c>
      <c r="H168" s="12">
        <v>109</v>
      </c>
      <c r="I168" s="19" t="s">
        <v>246</v>
      </c>
      <c r="J168" s="19" t="s">
        <v>85</v>
      </c>
      <c r="K168" s="19" t="s">
        <v>23</v>
      </c>
      <c r="L168" s="20" t="s">
        <v>246</v>
      </c>
      <c r="N168" s="1" t="e">
        <f>VLOOKUP(L168,#REF!,2,FALSE)</f>
        <v>#REF!</v>
      </c>
      <c r="Q168" s="1" t="e">
        <f t="shared" si="17"/>
        <v>#REF!</v>
      </c>
      <c r="R168" s="25" t="s">
        <v>236</v>
      </c>
    </row>
    <row r="169" spans="1:18" ht="14.1" customHeight="1">
      <c r="A169" s="9">
        <v>148</v>
      </c>
      <c r="B169" s="10" t="s">
        <v>247</v>
      </c>
      <c r="C169" s="10"/>
      <c r="D169" s="10"/>
      <c r="E169" s="10" t="s">
        <v>248</v>
      </c>
      <c r="F169" s="11"/>
      <c r="G169" s="12"/>
      <c r="H169" s="13"/>
      <c r="I169" s="16"/>
      <c r="J169" s="16"/>
      <c r="K169" s="17"/>
      <c r="L169" s="18"/>
      <c r="M169" s="1">
        <v>1</v>
      </c>
      <c r="R169" s="25" t="s">
        <v>247</v>
      </c>
    </row>
    <row r="170" spans="1:18" ht="42" customHeight="1">
      <c r="A170" s="9">
        <v>149</v>
      </c>
      <c r="B170" s="10"/>
      <c r="C170" s="11"/>
      <c r="D170" s="11"/>
      <c r="E170" s="11"/>
      <c r="F170" s="11"/>
      <c r="G170" s="12" t="s">
        <v>18</v>
      </c>
      <c r="H170" s="12">
        <v>110</v>
      </c>
      <c r="I170" s="19" t="s">
        <v>249</v>
      </c>
      <c r="J170" s="19" t="s">
        <v>250</v>
      </c>
      <c r="K170" s="17"/>
      <c r="L170" s="20" t="s">
        <v>249</v>
      </c>
      <c r="N170" s="1" t="e">
        <f>VLOOKUP(L170,#REF!,2,FALSE)</f>
        <v>#REF!</v>
      </c>
      <c r="Q170" s="1" t="e">
        <f t="shared" ref="Q170:Q176" si="18">O170&amp;N170&amp;P170</f>
        <v>#REF!</v>
      </c>
      <c r="R170" s="25" t="s">
        <v>247</v>
      </c>
    </row>
    <row r="171" spans="1:18" ht="14.1" customHeight="1">
      <c r="A171" s="9">
        <v>150</v>
      </c>
      <c r="B171" s="10" t="s">
        <v>251</v>
      </c>
      <c r="C171" s="10"/>
      <c r="D171" s="10" t="s">
        <v>252</v>
      </c>
      <c r="E171" s="10"/>
      <c r="F171" s="11"/>
      <c r="G171" s="12"/>
      <c r="H171" s="13"/>
      <c r="I171" s="16"/>
      <c r="J171" s="16"/>
      <c r="K171" s="17"/>
      <c r="L171" s="18"/>
      <c r="M171" s="1">
        <v>1</v>
      </c>
      <c r="R171" s="25" t="s">
        <v>251</v>
      </c>
    </row>
    <row r="172" spans="1:18" ht="14.1" customHeight="1">
      <c r="A172" s="9">
        <v>151</v>
      </c>
      <c r="B172" s="10"/>
      <c r="C172" s="11"/>
      <c r="D172" s="11"/>
      <c r="E172" s="11"/>
      <c r="F172" s="11"/>
      <c r="G172" s="12" t="s">
        <v>15</v>
      </c>
      <c r="H172" s="12">
        <v>111</v>
      </c>
      <c r="I172" s="19" t="s">
        <v>253</v>
      </c>
      <c r="J172" s="19" t="s">
        <v>20</v>
      </c>
      <c r="K172" s="17"/>
      <c r="L172" s="20" t="s">
        <v>253</v>
      </c>
      <c r="N172" s="1" t="e">
        <f>VLOOKUP(L172,#REF!,2,FALSE)</f>
        <v>#REF!</v>
      </c>
      <c r="Q172" s="1" t="e">
        <f t="shared" si="18"/>
        <v>#REF!</v>
      </c>
      <c r="R172" s="25" t="s">
        <v>251</v>
      </c>
    </row>
    <row r="173" spans="1:18" ht="14.1" customHeight="1">
      <c r="A173" s="9">
        <v>152</v>
      </c>
      <c r="B173" s="10"/>
      <c r="C173" s="11"/>
      <c r="D173" s="11"/>
      <c r="E173" s="11"/>
      <c r="F173" s="11"/>
      <c r="G173" s="12" t="s">
        <v>18</v>
      </c>
      <c r="H173" s="12">
        <v>112</v>
      </c>
      <c r="I173" s="19" t="s">
        <v>254</v>
      </c>
      <c r="J173" s="19" t="s">
        <v>20</v>
      </c>
      <c r="K173" s="19" t="s">
        <v>23</v>
      </c>
      <c r="L173" s="20" t="s">
        <v>254</v>
      </c>
      <c r="N173" s="1" t="e">
        <f>VLOOKUP(L173,#REF!,2,FALSE)</f>
        <v>#REF!</v>
      </c>
      <c r="Q173" s="1" t="e">
        <f t="shared" si="18"/>
        <v>#REF!</v>
      </c>
      <c r="R173" s="25" t="s">
        <v>251</v>
      </c>
    </row>
    <row r="174" spans="1:18" ht="14.1" customHeight="1">
      <c r="A174" s="9">
        <v>153</v>
      </c>
      <c r="B174" s="10"/>
      <c r="C174" s="11"/>
      <c r="D174" s="11"/>
      <c r="E174" s="11"/>
      <c r="F174" s="11"/>
      <c r="G174" s="12" t="s">
        <v>18</v>
      </c>
      <c r="H174" s="12">
        <v>113</v>
      </c>
      <c r="I174" s="19" t="s">
        <v>255</v>
      </c>
      <c r="J174" s="19" t="s">
        <v>20</v>
      </c>
      <c r="K174" s="19" t="s">
        <v>23</v>
      </c>
      <c r="L174" s="20" t="s">
        <v>255</v>
      </c>
      <c r="N174" s="1" t="e">
        <f>VLOOKUP(L174,#REF!,2,FALSE)</f>
        <v>#REF!</v>
      </c>
      <c r="Q174" s="1" t="e">
        <f t="shared" si="18"/>
        <v>#REF!</v>
      </c>
      <c r="R174" s="25" t="s">
        <v>251</v>
      </c>
    </row>
    <row r="175" spans="1:18" ht="14.1" customHeight="1">
      <c r="A175" s="9">
        <v>154</v>
      </c>
      <c r="B175" s="10"/>
      <c r="C175" s="11"/>
      <c r="D175" s="11"/>
      <c r="E175" s="11"/>
      <c r="F175" s="11"/>
      <c r="G175" s="12" t="s">
        <v>18</v>
      </c>
      <c r="H175" s="12">
        <v>114</v>
      </c>
      <c r="I175" s="19" t="s">
        <v>256</v>
      </c>
      <c r="J175" s="19" t="s">
        <v>20</v>
      </c>
      <c r="K175" s="19" t="s">
        <v>23</v>
      </c>
      <c r="L175" s="20" t="s">
        <v>256</v>
      </c>
      <c r="N175" s="1" t="e">
        <f>VLOOKUP(L175,#REF!,2,FALSE)</f>
        <v>#REF!</v>
      </c>
      <c r="Q175" s="1" t="e">
        <f t="shared" si="18"/>
        <v>#REF!</v>
      </c>
      <c r="R175" s="25" t="s">
        <v>251</v>
      </c>
    </row>
    <row r="176" spans="1:18" ht="14.1" customHeight="1">
      <c r="A176" s="9">
        <v>155</v>
      </c>
      <c r="B176" s="10"/>
      <c r="C176" s="11"/>
      <c r="D176" s="11"/>
      <c r="E176" s="11"/>
      <c r="F176" s="11"/>
      <c r="G176" s="12" t="s">
        <v>18</v>
      </c>
      <c r="H176" s="12">
        <v>115</v>
      </c>
      <c r="I176" s="19" t="s">
        <v>257</v>
      </c>
      <c r="J176" s="19" t="s">
        <v>20</v>
      </c>
      <c r="K176" s="19" t="s">
        <v>23</v>
      </c>
      <c r="L176" s="20" t="s">
        <v>257</v>
      </c>
      <c r="N176" s="1" t="e">
        <f>VLOOKUP(L176,#REF!,2,FALSE)</f>
        <v>#REF!</v>
      </c>
      <c r="Q176" s="1" t="e">
        <f t="shared" si="18"/>
        <v>#REF!</v>
      </c>
      <c r="R176" s="25" t="s">
        <v>251</v>
      </c>
    </row>
    <row r="177" spans="1:18" ht="14.1" customHeight="1">
      <c r="A177" s="9"/>
      <c r="B177" s="10"/>
      <c r="C177" s="11"/>
      <c r="D177" s="11"/>
      <c r="E177" s="11"/>
      <c r="F177" s="11"/>
      <c r="G177" s="12" t="s">
        <v>18</v>
      </c>
      <c r="H177" s="12">
        <v>116</v>
      </c>
      <c r="I177" s="21" t="s">
        <v>258</v>
      </c>
      <c r="J177" s="22" t="s">
        <v>37</v>
      </c>
      <c r="K177" s="19"/>
      <c r="L177" s="20"/>
      <c r="R177" s="25"/>
    </row>
    <row r="178" spans="1:18" ht="14.1" customHeight="1">
      <c r="A178" s="9">
        <v>156</v>
      </c>
      <c r="B178" s="10" t="s">
        <v>259</v>
      </c>
      <c r="C178" s="10"/>
      <c r="D178" s="10" t="s">
        <v>260</v>
      </c>
      <c r="E178" s="10"/>
      <c r="F178" s="11"/>
      <c r="G178" s="12"/>
      <c r="H178" s="13"/>
      <c r="I178" s="16"/>
      <c r="J178" s="16"/>
      <c r="K178" s="17"/>
      <c r="L178" s="18"/>
      <c r="M178" s="1">
        <v>1</v>
      </c>
      <c r="R178" s="25" t="s">
        <v>259</v>
      </c>
    </row>
    <row r="179" spans="1:18" ht="14.1" customHeight="1">
      <c r="A179" s="9">
        <v>157</v>
      </c>
      <c r="B179" s="10" t="s">
        <v>261</v>
      </c>
      <c r="C179" s="10"/>
      <c r="D179" s="10"/>
      <c r="E179" s="10" t="s">
        <v>262</v>
      </c>
      <c r="F179" s="11"/>
      <c r="G179" s="12"/>
      <c r="H179" s="13"/>
      <c r="I179" s="16"/>
      <c r="J179" s="16"/>
      <c r="K179" s="17"/>
      <c r="L179" s="18"/>
      <c r="M179" s="1">
        <v>1</v>
      </c>
      <c r="R179" s="25" t="s">
        <v>261</v>
      </c>
    </row>
    <row r="180" spans="1:18" ht="14.1" customHeight="1">
      <c r="A180" s="9">
        <v>158</v>
      </c>
      <c r="B180" s="10" t="s">
        <v>263</v>
      </c>
      <c r="C180" s="10"/>
      <c r="D180" s="10"/>
      <c r="E180" s="10"/>
      <c r="F180" s="10" t="s">
        <v>264</v>
      </c>
      <c r="G180" s="12"/>
      <c r="H180" s="13"/>
      <c r="I180" s="16"/>
      <c r="J180" s="16"/>
      <c r="K180" s="17"/>
      <c r="L180" s="18"/>
      <c r="M180" s="1">
        <v>1</v>
      </c>
      <c r="R180" s="25" t="s">
        <v>263</v>
      </c>
    </row>
    <row r="181" spans="1:18" ht="14.1" customHeight="1">
      <c r="A181" s="9">
        <v>159</v>
      </c>
      <c r="B181" s="10"/>
      <c r="C181" s="11"/>
      <c r="D181" s="11"/>
      <c r="E181" s="11"/>
      <c r="F181" s="11"/>
      <c r="G181" s="12" t="s">
        <v>15</v>
      </c>
      <c r="H181" s="12">
        <v>117</v>
      </c>
      <c r="I181" s="19" t="s">
        <v>265</v>
      </c>
      <c r="J181" s="19" t="s">
        <v>49</v>
      </c>
      <c r="K181" s="17"/>
      <c r="L181" s="20" t="s">
        <v>265</v>
      </c>
      <c r="N181" s="1" t="e">
        <f>VLOOKUP(L181,#REF!,2,FALSE)</f>
        <v>#REF!</v>
      </c>
      <c r="Q181" s="1" t="e">
        <f t="shared" ref="Q181:Q183" si="19">O181&amp;N181&amp;P181</f>
        <v>#REF!</v>
      </c>
      <c r="R181" s="25" t="s">
        <v>263</v>
      </c>
    </row>
    <row r="182" spans="1:18" ht="27.95" customHeight="1">
      <c r="A182" s="9">
        <v>160</v>
      </c>
      <c r="B182" s="10"/>
      <c r="C182" s="11"/>
      <c r="D182" s="11"/>
      <c r="E182" s="11"/>
      <c r="F182" s="11"/>
      <c r="G182" s="12" t="s">
        <v>15</v>
      </c>
      <c r="H182" s="12">
        <v>118</v>
      </c>
      <c r="I182" s="19" t="s">
        <v>266</v>
      </c>
      <c r="J182" s="19" t="s">
        <v>49</v>
      </c>
      <c r="K182" s="17"/>
      <c r="L182" s="20" t="s">
        <v>267</v>
      </c>
      <c r="N182" s="1" t="e">
        <f>VLOOKUP(L182,#REF!,2,FALSE)</f>
        <v>#REF!</v>
      </c>
      <c r="Q182" s="1" t="e">
        <f t="shared" si="19"/>
        <v>#REF!</v>
      </c>
      <c r="R182" s="25" t="s">
        <v>263</v>
      </c>
    </row>
    <row r="183" spans="1:18" ht="27.95" customHeight="1">
      <c r="A183" s="9">
        <v>161</v>
      </c>
      <c r="B183" s="10"/>
      <c r="C183" s="11"/>
      <c r="D183" s="11"/>
      <c r="E183" s="11"/>
      <c r="F183" s="11"/>
      <c r="G183" s="12" t="s">
        <v>18</v>
      </c>
      <c r="H183" s="12">
        <v>119</v>
      </c>
      <c r="I183" s="26" t="s">
        <v>268</v>
      </c>
      <c r="J183" s="19" t="s">
        <v>49</v>
      </c>
      <c r="K183" s="27" t="s">
        <v>269</v>
      </c>
      <c r="L183" s="28" t="s">
        <v>270</v>
      </c>
      <c r="N183" s="1" t="e">
        <f>VLOOKUP(L183,#REF!,2,FALSE)</f>
        <v>#REF!</v>
      </c>
      <c r="Q183" s="1" t="e">
        <f t="shared" si="19"/>
        <v>#REF!</v>
      </c>
      <c r="R183" s="25" t="s">
        <v>263</v>
      </c>
    </row>
    <row r="184" spans="1:18" ht="14.1" customHeight="1">
      <c r="A184" s="9">
        <v>162</v>
      </c>
      <c r="B184" s="10" t="s">
        <v>271</v>
      </c>
      <c r="C184" s="10"/>
      <c r="D184" s="10"/>
      <c r="E184" s="10"/>
      <c r="F184" s="10" t="s">
        <v>272</v>
      </c>
      <c r="G184" s="12"/>
      <c r="H184" s="13"/>
      <c r="I184" s="16"/>
      <c r="J184" s="16"/>
      <c r="K184" s="17"/>
      <c r="L184" s="18"/>
      <c r="M184" s="1">
        <v>1</v>
      </c>
      <c r="R184" s="25" t="s">
        <v>271</v>
      </c>
    </row>
    <row r="185" spans="1:18" ht="14.1" customHeight="1">
      <c r="A185" s="9">
        <v>163</v>
      </c>
      <c r="B185" s="10"/>
      <c r="C185" s="11"/>
      <c r="D185" s="11"/>
      <c r="E185" s="11"/>
      <c r="F185" s="11"/>
      <c r="G185" s="12" t="s">
        <v>15</v>
      </c>
      <c r="H185" s="12">
        <v>120</v>
      </c>
      <c r="I185" s="19" t="s">
        <v>273</v>
      </c>
      <c r="J185" s="19" t="s">
        <v>49</v>
      </c>
      <c r="K185" s="17"/>
      <c r="L185" s="20" t="s">
        <v>273</v>
      </c>
      <c r="N185" s="1" t="e">
        <f>VLOOKUP(L185,#REF!,2,FALSE)</f>
        <v>#REF!</v>
      </c>
      <c r="Q185" s="1" t="e">
        <f t="shared" ref="Q185:Q187" si="20">O185&amp;N185&amp;P185</f>
        <v>#REF!</v>
      </c>
      <c r="R185" s="25" t="s">
        <v>271</v>
      </c>
    </row>
    <row r="186" spans="1:18" ht="14.1" customHeight="1">
      <c r="A186" s="9">
        <v>164</v>
      </c>
      <c r="B186" s="10"/>
      <c r="C186" s="11"/>
      <c r="D186" s="11"/>
      <c r="E186" s="11"/>
      <c r="F186" s="11"/>
      <c r="G186" s="12" t="s">
        <v>15</v>
      </c>
      <c r="H186" s="12">
        <v>121</v>
      </c>
      <c r="I186" s="19" t="s">
        <v>274</v>
      </c>
      <c r="J186" s="19" t="s">
        <v>49</v>
      </c>
      <c r="K186" s="17"/>
      <c r="L186" s="20" t="s">
        <v>274</v>
      </c>
      <c r="N186" s="1" t="e">
        <f>VLOOKUP(L186,#REF!,2,FALSE)</f>
        <v>#REF!</v>
      </c>
      <c r="Q186" s="1" t="e">
        <f t="shared" si="20"/>
        <v>#REF!</v>
      </c>
      <c r="R186" s="25" t="s">
        <v>271</v>
      </c>
    </row>
    <row r="187" spans="1:18" ht="14.1" customHeight="1">
      <c r="A187" s="9">
        <v>165</v>
      </c>
      <c r="B187" s="10"/>
      <c r="C187" s="11"/>
      <c r="D187" s="11"/>
      <c r="E187" s="11"/>
      <c r="F187" s="11"/>
      <c r="G187" s="12" t="s">
        <v>18</v>
      </c>
      <c r="H187" s="12">
        <v>122</v>
      </c>
      <c r="I187" s="26" t="s">
        <v>275</v>
      </c>
      <c r="J187" s="19" t="s">
        <v>49</v>
      </c>
      <c r="K187" s="17" t="s">
        <v>276</v>
      </c>
      <c r="L187" s="28" t="s">
        <v>277</v>
      </c>
      <c r="N187" s="1" t="e">
        <f>VLOOKUP(L187,#REF!,2,FALSE)</f>
        <v>#REF!</v>
      </c>
      <c r="Q187" s="1" t="e">
        <f t="shared" si="20"/>
        <v>#REF!</v>
      </c>
      <c r="R187" s="25" t="s">
        <v>271</v>
      </c>
    </row>
    <row r="188" spans="1:18" ht="14.1" customHeight="1">
      <c r="A188" s="9">
        <v>166</v>
      </c>
      <c r="B188" s="10" t="s">
        <v>278</v>
      </c>
      <c r="C188" s="10"/>
      <c r="D188" s="10"/>
      <c r="E188" s="10"/>
      <c r="F188" s="10" t="s">
        <v>279</v>
      </c>
      <c r="G188" s="12"/>
      <c r="H188" s="13"/>
      <c r="I188" s="16"/>
      <c r="J188" s="16"/>
      <c r="K188" s="17"/>
      <c r="L188" s="18"/>
      <c r="M188" s="1">
        <v>1</v>
      </c>
      <c r="R188" s="25" t="s">
        <v>278</v>
      </c>
    </row>
    <row r="189" spans="1:18" ht="14.1" customHeight="1">
      <c r="A189" s="9">
        <v>167</v>
      </c>
      <c r="B189" s="10"/>
      <c r="C189" s="11"/>
      <c r="D189" s="11"/>
      <c r="E189" s="11"/>
      <c r="F189" s="11"/>
      <c r="G189" s="12" t="s">
        <v>15</v>
      </c>
      <c r="H189" s="12">
        <v>123</v>
      </c>
      <c r="I189" s="19" t="s">
        <v>280</v>
      </c>
      <c r="J189" s="19" t="s">
        <v>49</v>
      </c>
      <c r="K189" s="17"/>
      <c r="L189" s="20" t="s">
        <v>280</v>
      </c>
      <c r="N189" s="1" t="e">
        <f>VLOOKUP(L189,#REF!,2,FALSE)</f>
        <v>#REF!</v>
      </c>
      <c r="Q189" s="1" t="e">
        <f t="shared" ref="Q189:Q191" si="21">O189&amp;N189&amp;P189</f>
        <v>#REF!</v>
      </c>
      <c r="R189" s="25" t="s">
        <v>278</v>
      </c>
    </row>
    <row r="190" spans="1:18" ht="14.1" customHeight="1">
      <c r="A190" s="9">
        <v>168</v>
      </c>
      <c r="B190" s="10"/>
      <c r="C190" s="11"/>
      <c r="D190" s="11"/>
      <c r="E190" s="11"/>
      <c r="F190" s="11"/>
      <c r="G190" s="12" t="s">
        <v>15</v>
      </c>
      <c r="H190" s="12">
        <v>124</v>
      </c>
      <c r="I190" s="19" t="s">
        <v>281</v>
      </c>
      <c r="J190" s="19" t="s">
        <v>49</v>
      </c>
      <c r="K190" s="17" t="s">
        <v>276</v>
      </c>
      <c r="L190" s="29" t="s">
        <v>281</v>
      </c>
      <c r="N190" s="1" t="e">
        <f>VLOOKUP(L190,#REF!,2,FALSE)</f>
        <v>#REF!</v>
      </c>
      <c r="Q190" s="1" t="e">
        <f t="shared" si="21"/>
        <v>#REF!</v>
      </c>
      <c r="R190" s="25" t="s">
        <v>278</v>
      </c>
    </row>
    <row r="191" spans="1:18" ht="27.95" customHeight="1">
      <c r="A191" s="9">
        <v>169</v>
      </c>
      <c r="B191" s="10"/>
      <c r="C191" s="11"/>
      <c r="D191" s="11"/>
      <c r="E191" s="11"/>
      <c r="F191" s="11"/>
      <c r="G191" s="12" t="s">
        <v>18</v>
      </c>
      <c r="H191" s="12">
        <v>125</v>
      </c>
      <c r="I191" s="26" t="s">
        <v>282</v>
      </c>
      <c r="J191" s="19" t="s">
        <v>49</v>
      </c>
      <c r="K191" s="27" t="s">
        <v>269</v>
      </c>
      <c r="L191" s="28" t="s">
        <v>283</v>
      </c>
      <c r="N191" s="1" t="e">
        <f>VLOOKUP(L191,#REF!,2,FALSE)</f>
        <v>#REF!</v>
      </c>
      <c r="Q191" s="1" t="e">
        <f t="shared" si="21"/>
        <v>#REF!</v>
      </c>
      <c r="R191" s="25" t="s">
        <v>278</v>
      </c>
    </row>
    <row r="192" spans="1:18" ht="14.1" customHeight="1">
      <c r="A192" s="9">
        <v>170</v>
      </c>
      <c r="B192" s="10" t="s">
        <v>284</v>
      </c>
      <c r="C192" s="10"/>
      <c r="D192" s="10"/>
      <c r="E192" s="10"/>
      <c r="F192" s="10" t="s">
        <v>285</v>
      </c>
      <c r="G192" s="12"/>
      <c r="H192" s="13"/>
      <c r="I192" s="16"/>
      <c r="J192" s="16"/>
      <c r="K192" s="17"/>
      <c r="L192" s="18"/>
      <c r="M192" s="1">
        <v>1</v>
      </c>
      <c r="R192" s="25" t="s">
        <v>284</v>
      </c>
    </row>
    <row r="193" spans="1:18" ht="14.1" customHeight="1">
      <c r="A193" s="9">
        <v>171</v>
      </c>
      <c r="B193" s="10"/>
      <c r="C193" s="11"/>
      <c r="D193" s="11"/>
      <c r="E193" s="11"/>
      <c r="F193" s="11"/>
      <c r="G193" s="12" t="s">
        <v>15</v>
      </c>
      <c r="H193" s="12">
        <v>126</v>
      </c>
      <c r="I193" s="19" t="s">
        <v>286</v>
      </c>
      <c r="J193" s="19" t="s">
        <v>49</v>
      </c>
      <c r="K193" s="17"/>
      <c r="L193" s="20" t="s">
        <v>286</v>
      </c>
      <c r="N193" s="1" t="e">
        <f>VLOOKUP(L193,#REF!,2,FALSE)</f>
        <v>#REF!</v>
      </c>
      <c r="Q193" s="1" t="e">
        <f t="shared" ref="Q193:Q195" si="22">O193&amp;N193&amp;P193</f>
        <v>#REF!</v>
      </c>
      <c r="R193" s="25" t="s">
        <v>284</v>
      </c>
    </row>
    <row r="194" spans="1:18" ht="14.1" customHeight="1">
      <c r="A194" s="9">
        <v>172</v>
      </c>
      <c r="B194" s="10"/>
      <c r="C194" s="11"/>
      <c r="D194" s="11"/>
      <c r="E194" s="11"/>
      <c r="F194" s="11"/>
      <c r="G194" s="12" t="s">
        <v>15</v>
      </c>
      <c r="H194" s="12">
        <v>127</v>
      </c>
      <c r="I194" s="19" t="s">
        <v>287</v>
      </c>
      <c r="J194" s="19" t="s">
        <v>49</v>
      </c>
      <c r="K194" s="17"/>
      <c r="L194" s="20" t="s">
        <v>287</v>
      </c>
      <c r="N194" s="1" t="e">
        <f>VLOOKUP(L194,#REF!,2,FALSE)</f>
        <v>#REF!</v>
      </c>
      <c r="Q194" s="1" t="e">
        <f t="shared" si="22"/>
        <v>#REF!</v>
      </c>
      <c r="R194" s="25" t="s">
        <v>284</v>
      </c>
    </row>
    <row r="195" spans="1:18" ht="27.95" customHeight="1">
      <c r="A195" s="9">
        <v>173</v>
      </c>
      <c r="B195" s="10"/>
      <c r="C195" s="11"/>
      <c r="D195" s="11"/>
      <c r="E195" s="11"/>
      <c r="F195" s="11"/>
      <c r="G195" s="12" t="s">
        <v>18</v>
      </c>
      <c r="H195" s="12">
        <v>128</v>
      </c>
      <c r="I195" s="26" t="s">
        <v>288</v>
      </c>
      <c r="J195" s="19" t="s">
        <v>49</v>
      </c>
      <c r="K195" s="17" t="s">
        <v>289</v>
      </c>
      <c r="L195" s="28" t="s">
        <v>290</v>
      </c>
      <c r="N195" s="1" t="e">
        <f>VLOOKUP(L195,#REF!,2,FALSE)</f>
        <v>#REF!</v>
      </c>
      <c r="Q195" s="1" t="e">
        <f t="shared" si="22"/>
        <v>#REF!</v>
      </c>
      <c r="R195" s="25" t="s">
        <v>284</v>
      </c>
    </row>
    <row r="196" spans="1:18" ht="14.1" customHeight="1">
      <c r="A196" s="9">
        <v>174</v>
      </c>
      <c r="B196" s="10" t="s">
        <v>291</v>
      </c>
      <c r="C196" s="10"/>
      <c r="D196" s="10"/>
      <c r="E196" s="10" t="s">
        <v>292</v>
      </c>
      <c r="F196" s="11"/>
      <c r="G196" s="12"/>
      <c r="H196" s="13"/>
      <c r="I196" s="16"/>
      <c r="J196" s="16"/>
      <c r="K196" s="17"/>
      <c r="L196" s="18"/>
      <c r="M196" s="1">
        <v>1</v>
      </c>
      <c r="R196" s="25" t="s">
        <v>291</v>
      </c>
    </row>
    <row r="197" spans="1:18" ht="14.1" customHeight="1">
      <c r="A197" s="9">
        <v>175</v>
      </c>
      <c r="B197" s="10" t="s">
        <v>293</v>
      </c>
      <c r="C197" s="10"/>
      <c r="D197" s="10"/>
      <c r="E197" s="10"/>
      <c r="F197" s="10" t="s">
        <v>294</v>
      </c>
      <c r="G197" s="12"/>
      <c r="H197" s="13"/>
      <c r="I197" s="16"/>
      <c r="J197" s="16"/>
      <c r="K197" s="17"/>
      <c r="L197" s="18"/>
      <c r="M197" s="1">
        <v>1</v>
      </c>
      <c r="R197" s="25" t="s">
        <v>293</v>
      </c>
    </row>
    <row r="198" spans="1:18" ht="14.1" customHeight="1">
      <c r="A198" s="9">
        <v>176</v>
      </c>
      <c r="B198" s="10"/>
      <c r="C198" s="11"/>
      <c r="D198" s="11"/>
      <c r="E198" s="11"/>
      <c r="F198" s="11"/>
      <c r="G198" s="12" t="s">
        <v>15</v>
      </c>
      <c r="H198" s="12">
        <v>129</v>
      </c>
      <c r="I198" s="19" t="s">
        <v>295</v>
      </c>
      <c r="J198" s="19" t="s">
        <v>20</v>
      </c>
      <c r="K198" s="17"/>
      <c r="L198" s="20" t="s">
        <v>295</v>
      </c>
      <c r="N198" s="1" t="e">
        <f>VLOOKUP(L198,#REF!,2,FALSE)</f>
        <v>#REF!</v>
      </c>
      <c r="Q198" s="1" t="e">
        <f>O198&amp;N198&amp;P198</f>
        <v>#REF!</v>
      </c>
      <c r="R198" s="25" t="s">
        <v>293</v>
      </c>
    </row>
    <row r="199" spans="1:18" ht="14.1" customHeight="1">
      <c r="A199" s="9">
        <v>177</v>
      </c>
      <c r="B199" s="10"/>
      <c r="C199" s="11"/>
      <c r="D199" s="11"/>
      <c r="E199" s="11"/>
      <c r="F199" s="11"/>
      <c r="G199" s="12" t="s">
        <v>18</v>
      </c>
      <c r="H199" s="13" t="s">
        <v>296</v>
      </c>
      <c r="I199" s="19" t="s">
        <v>295</v>
      </c>
      <c r="J199" s="19" t="s">
        <v>297</v>
      </c>
      <c r="K199" s="17"/>
      <c r="L199" s="20" t="s">
        <v>295</v>
      </c>
      <c r="N199" s="1" t="e">
        <f>VLOOKUP(L199,#REF!,2,FALSE)</f>
        <v>#REF!</v>
      </c>
      <c r="O199" s="1" t="s">
        <v>8</v>
      </c>
      <c r="P199" s="1" t="s">
        <v>39</v>
      </c>
      <c r="Q199" s="1" t="e">
        <f>O199&amp;N199&amp;P199</f>
        <v>#REF!</v>
      </c>
      <c r="R199" s="25" t="s">
        <v>293</v>
      </c>
    </row>
    <row r="200" spans="1:18" ht="14.1" customHeight="1">
      <c r="A200" s="9">
        <v>178</v>
      </c>
      <c r="B200" s="10" t="s">
        <v>298</v>
      </c>
      <c r="C200" s="10"/>
      <c r="D200" s="10"/>
      <c r="E200" s="10"/>
      <c r="F200" s="10" t="s">
        <v>299</v>
      </c>
      <c r="G200" s="12"/>
      <c r="H200" s="13"/>
      <c r="I200" s="16"/>
      <c r="J200" s="16"/>
      <c r="K200" s="17"/>
      <c r="L200" s="18"/>
      <c r="M200" s="1">
        <v>1</v>
      </c>
      <c r="R200" s="25" t="s">
        <v>298</v>
      </c>
    </row>
    <row r="201" spans="1:18" ht="14.1" customHeight="1">
      <c r="A201" s="9">
        <v>179</v>
      </c>
      <c r="B201" s="10"/>
      <c r="C201" s="11"/>
      <c r="D201" s="11"/>
      <c r="E201" s="11"/>
      <c r="F201" s="11"/>
      <c r="G201" s="12" t="s">
        <v>15</v>
      </c>
      <c r="H201" s="12">
        <v>130</v>
      </c>
      <c r="I201" s="19" t="s">
        <v>300</v>
      </c>
      <c r="J201" s="19" t="s">
        <v>20</v>
      </c>
      <c r="K201" s="17"/>
      <c r="L201" s="20" t="s">
        <v>300</v>
      </c>
      <c r="N201" s="1" t="e">
        <f>VLOOKUP(L201,#REF!,2,FALSE)</f>
        <v>#REF!</v>
      </c>
      <c r="Q201" s="1" t="e">
        <f t="shared" ref="Q201:Q207" si="23">O201&amp;N201&amp;P201</f>
        <v>#REF!</v>
      </c>
      <c r="R201" s="25" t="s">
        <v>298</v>
      </c>
    </row>
    <row r="202" spans="1:18" ht="14.1" customHeight="1">
      <c r="A202" s="9">
        <v>180</v>
      </c>
      <c r="B202" s="10"/>
      <c r="C202" s="11"/>
      <c r="D202" s="11"/>
      <c r="E202" s="11"/>
      <c r="F202" s="11"/>
      <c r="G202" s="12" t="s">
        <v>15</v>
      </c>
      <c r="H202" s="12">
        <v>131</v>
      </c>
      <c r="I202" s="19" t="s">
        <v>301</v>
      </c>
      <c r="J202" s="19" t="s">
        <v>20</v>
      </c>
      <c r="K202" s="17"/>
      <c r="L202" s="20" t="s">
        <v>301</v>
      </c>
      <c r="N202" s="1" t="e">
        <f>VLOOKUP(L202,#REF!,2,FALSE)</f>
        <v>#REF!</v>
      </c>
      <c r="Q202" s="1" t="e">
        <f t="shared" si="23"/>
        <v>#REF!</v>
      </c>
      <c r="R202" s="25" t="s">
        <v>298</v>
      </c>
    </row>
    <row r="203" spans="1:18" ht="14.1" customHeight="1">
      <c r="A203" s="9">
        <v>181</v>
      </c>
      <c r="B203" s="10"/>
      <c r="C203" s="11"/>
      <c r="D203" s="11"/>
      <c r="E203" s="11"/>
      <c r="F203" s="11"/>
      <c r="G203" s="12" t="s">
        <v>15</v>
      </c>
      <c r="H203" s="12">
        <v>132</v>
      </c>
      <c r="I203" s="19" t="s">
        <v>302</v>
      </c>
      <c r="J203" s="19" t="s">
        <v>20</v>
      </c>
      <c r="K203" s="17"/>
      <c r="L203" s="20" t="s">
        <v>302</v>
      </c>
      <c r="N203" s="1" t="e">
        <f>VLOOKUP(L203,#REF!,2,FALSE)</f>
        <v>#REF!</v>
      </c>
      <c r="Q203" s="1" t="e">
        <f t="shared" si="23"/>
        <v>#REF!</v>
      </c>
      <c r="R203" s="25" t="s">
        <v>298</v>
      </c>
    </row>
    <row r="204" spans="1:18" ht="14.1" customHeight="1">
      <c r="A204" s="9">
        <v>182</v>
      </c>
      <c r="B204" s="10"/>
      <c r="C204" s="11"/>
      <c r="D204" s="11"/>
      <c r="E204" s="11"/>
      <c r="F204" s="11"/>
      <c r="G204" s="12" t="s">
        <v>18</v>
      </c>
      <c r="H204" s="13" t="s">
        <v>303</v>
      </c>
      <c r="I204" s="19" t="s">
        <v>301</v>
      </c>
      <c r="J204" s="19" t="s">
        <v>297</v>
      </c>
      <c r="K204" s="17"/>
      <c r="L204" s="20" t="s">
        <v>301</v>
      </c>
      <c r="N204" s="1" t="e">
        <f>VLOOKUP(L204,#REF!,2,FALSE)</f>
        <v>#REF!</v>
      </c>
      <c r="O204" s="1" t="s">
        <v>8</v>
      </c>
      <c r="P204" s="1" t="s">
        <v>39</v>
      </c>
      <c r="Q204" s="1" t="e">
        <f t="shared" si="23"/>
        <v>#REF!</v>
      </c>
      <c r="R204" s="25" t="s">
        <v>298</v>
      </c>
    </row>
    <row r="205" spans="1:18" ht="14.1" customHeight="1">
      <c r="A205" s="9">
        <v>183</v>
      </c>
      <c r="B205" s="10"/>
      <c r="C205" s="11"/>
      <c r="D205" s="11"/>
      <c r="E205" s="11"/>
      <c r="F205" s="11"/>
      <c r="G205" s="12" t="s">
        <v>18</v>
      </c>
      <c r="H205" s="12">
        <v>133</v>
      </c>
      <c r="I205" s="19" t="s">
        <v>304</v>
      </c>
      <c r="J205" s="19" t="s">
        <v>20</v>
      </c>
      <c r="K205" s="17"/>
      <c r="L205" s="20" t="s">
        <v>304</v>
      </c>
      <c r="N205" s="1" t="e">
        <f>VLOOKUP(L205,#REF!,2,FALSE)</f>
        <v>#REF!</v>
      </c>
      <c r="Q205" s="1" t="e">
        <f t="shared" si="23"/>
        <v>#REF!</v>
      </c>
      <c r="R205" s="25" t="s">
        <v>298</v>
      </c>
    </row>
    <row r="206" spans="1:18" ht="27.95" customHeight="1">
      <c r="A206" s="9">
        <v>184</v>
      </c>
      <c r="B206" s="10"/>
      <c r="C206" s="11"/>
      <c r="D206" s="11"/>
      <c r="E206" s="11"/>
      <c r="F206" s="11"/>
      <c r="G206" s="12" t="s">
        <v>18</v>
      </c>
      <c r="H206" s="12">
        <v>134</v>
      </c>
      <c r="I206" s="19" t="s">
        <v>305</v>
      </c>
      <c r="J206" s="19" t="s">
        <v>89</v>
      </c>
      <c r="K206" s="17"/>
      <c r="L206" s="20" t="s">
        <v>305</v>
      </c>
      <c r="N206" s="1" t="e">
        <f>VLOOKUP(L206,#REF!,2,FALSE)</f>
        <v>#REF!</v>
      </c>
      <c r="Q206" s="1" t="e">
        <f t="shared" si="23"/>
        <v>#REF!</v>
      </c>
      <c r="R206" s="25" t="s">
        <v>298</v>
      </c>
    </row>
    <row r="207" spans="1:18" ht="14.1" customHeight="1">
      <c r="A207" s="9">
        <v>185</v>
      </c>
      <c r="B207" s="10"/>
      <c r="C207" s="11"/>
      <c r="D207" s="11"/>
      <c r="E207" s="11"/>
      <c r="F207" s="11"/>
      <c r="G207" s="12" t="s">
        <v>18</v>
      </c>
      <c r="H207" s="13" t="s">
        <v>306</v>
      </c>
      <c r="I207" s="19" t="s">
        <v>307</v>
      </c>
      <c r="J207" s="19" t="s">
        <v>20</v>
      </c>
      <c r="K207" s="17"/>
      <c r="L207" s="20" t="s">
        <v>305</v>
      </c>
      <c r="N207" s="1" t="e">
        <f>VLOOKUP(L207,#REF!,2,FALSE)</f>
        <v>#REF!</v>
      </c>
      <c r="O207" s="1" t="s">
        <v>8</v>
      </c>
      <c r="P207" s="1" t="s">
        <v>39</v>
      </c>
      <c r="Q207" s="1" t="e">
        <f t="shared" si="23"/>
        <v>#REF!</v>
      </c>
      <c r="R207" s="25" t="s">
        <v>298</v>
      </c>
    </row>
    <row r="208" spans="1:18" ht="14.1" customHeight="1">
      <c r="A208" s="9"/>
      <c r="B208" s="10"/>
      <c r="C208" s="11"/>
      <c r="D208" s="11"/>
      <c r="E208" s="11"/>
      <c r="F208" s="11"/>
      <c r="G208" s="12" t="s">
        <v>18</v>
      </c>
      <c r="H208" s="13">
        <v>135</v>
      </c>
      <c r="I208" s="21" t="s">
        <v>308</v>
      </c>
      <c r="J208" s="22" t="s">
        <v>297</v>
      </c>
      <c r="K208" s="23" t="s">
        <v>201</v>
      </c>
      <c r="L208" s="20"/>
      <c r="R208" s="25"/>
    </row>
    <row r="209" spans="1:18" ht="14.1" customHeight="1">
      <c r="A209" s="9"/>
      <c r="B209" s="10"/>
      <c r="C209" s="11"/>
      <c r="D209" s="11"/>
      <c r="E209" s="11"/>
      <c r="F209" s="11"/>
      <c r="G209" s="12" t="s">
        <v>18</v>
      </c>
      <c r="H209" s="13">
        <v>136</v>
      </c>
      <c r="I209" s="21" t="s">
        <v>309</v>
      </c>
      <c r="J209" s="22" t="s">
        <v>20</v>
      </c>
      <c r="K209" s="23" t="s">
        <v>201</v>
      </c>
      <c r="L209" s="20"/>
      <c r="R209" s="25"/>
    </row>
    <row r="210" spans="1:18" ht="14.1" customHeight="1">
      <c r="A210" s="9"/>
      <c r="B210" s="10"/>
      <c r="C210" s="11"/>
      <c r="D210" s="11"/>
      <c r="E210" s="11"/>
      <c r="F210" s="11"/>
      <c r="G210" s="12" t="s">
        <v>18</v>
      </c>
      <c r="H210" s="13">
        <v>137</v>
      </c>
      <c r="I210" s="21" t="s">
        <v>310</v>
      </c>
      <c r="J210" s="22" t="s">
        <v>20</v>
      </c>
      <c r="K210" s="23"/>
      <c r="L210" s="20"/>
      <c r="R210" s="25"/>
    </row>
    <row r="211" spans="1:18" ht="14.1" customHeight="1">
      <c r="A211" s="9"/>
      <c r="B211" s="10"/>
      <c r="C211" s="11"/>
      <c r="D211" s="11"/>
      <c r="E211" s="11"/>
      <c r="F211" s="11"/>
      <c r="G211" s="12" t="s">
        <v>18</v>
      </c>
      <c r="H211" s="13">
        <v>138</v>
      </c>
      <c r="I211" s="21" t="s">
        <v>311</v>
      </c>
      <c r="J211" s="22" t="s">
        <v>20</v>
      </c>
      <c r="K211" s="23" t="s">
        <v>201</v>
      </c>
      <c r="L211" s="20"/>
      <c r="R211" s="25"/>
    </row>
    <row r="212" spans="1:18" ht="14.1" customHeight="1">
      <c r="A212" s="9">
        <v>186</v>
      </c>
      <c r="B212" s="10" t="s">
        <v>312</v>
      </c>
      <c r="C212" s="10"/>
      <c r="D212" s="10"/>
      <c r="E212" s="10"/>
      <c r="F212" s="10" t="s">
        <v>313</v>
      </c>
      <c r="G212" s="12"/>
      <c r="H212" s="13"/>
      <c r="I212" s="16"/>
      <c r="J212" s="16"/>
      <c r="K212" s="17"/>
      <c r="L212" s="18"/>
      <c r="M212" s="1">
        <v>1</v>
      </c>
      <c r="R212" s="25" t="s">
        <v>312</v>
      </c>
    </row>
    <row r="213" spans="1:18" ht="14.1" customHeight="1">
      <c r="A213" s="9">
        <v>187</v>
      </c>
      <c r="B213" s="10"/>
      <c r="C213" s="11"/>
      <c r="D213" s="11"/>
      <c r="E213" s="11"/>
      <c r="F213" s="11"/>
      <c r="G213" s="12" t="s">
        <v>15</v>
      </c>
      <c r="H213" s="12">
        <v>139</v>
      </c>
      <c r="I213" s="19" t="s">
        <v>314</v>
      </c>
      <c r="J213" s="19" t="s">
        <v>20</v>
      </c>
      <c r="K213" s="17"/>
      <c r="L213" s="20" t="s">
        <v>314</v>
      </c>
      <c r="N213" s="1" t="e">
        <f>VLOOKUP(L213,#REF!,2,FALSE)</f>
        <v>#REF!</v>
      </c>
      <c r="Q213" s="1" t="e">
        <f t="shared" ref="Q213:Q215" si="24">O213&amp;N213&amp;P213</f>
        <v>#REF!</v>
      </c>
      <c r="R213" s="25" t="s">
        <v>312</v>
      </c>
    </row>
    <row r="214" spans="1:18" ht="14.1" customHeight="1">
      <c r="A214" s="9">
        <v>188</v>
      </c>
      <c r="B214" s="10"/>
      <c r="C214" s="11"/>
      <c r="D214" s="11"/>
      <c r="E214" s="11"/>
      <c r="F214" s="11"/>
      <c r="G214" s="12" t="s">
        <v>18</v>
      </c>
      <c r="H214" s="12">
        <v>140</v>
      </c>
      <c r="I214" s="19" t="s">
        <v>315</v>
      </c>
      <c r="J214" s="19" t="s">
        <v>20</v>
      </c>
      <c r="K214" s="17"/>
      <c r="L214" s="20" t="s">
        <v>315</v>
      </c>
      <c r="N214" s="1" t="e">
        <f>VLOOKUP(L214,#REF!,2,FALSE)</f>
        <v>#REF!</v>
      </c>
      <c r="Q214" s="1" t="e">
        <f t="shared" si="24"/>
        <v>#REF!</v>
      </c>
      <c r="R214" s="25" t="s">
        <v>312</v>
      </c>
    </row>
    <row r="215" spans="1:18" ht="14.1" customHeight="1">
      <c r="A215" s="9">
        <v>189</v>
      </c>
      <c r="B215" s="10"/>
      <c r="C215" s="11"/>
      <c r="D215" s="11"/>
      <c r="E215" s="11"/>
      <c r="F215" s="11"/>
      <c r="G215" s="12" t="s">
        <v>18</v>
      </c>
      <c r="H215" s="12">
        <v>141</v>
      </c>
      <c r="I215" s="19" t="s">
        <v>316</v>
      </c>
      <c r="J215" s="19" t="s">
        <v>20</v>
      </c>
      <c r="K215" s="17"/>
      <c r="L215" s="20" t="s">
        <v>316</v>
      </c>
      <c r="N215" s="1" t="e">
        <f>VLOOKUP(L215,#REF!,2,FALSE)</f>
        <v>#REF!</v>
      </c>
      <c r="Q215" s="1" t="e">
        <f t="shared" si="24"/>
        <v>#REF!</v>
      </c>
      <c r="R215" s="25" t="s">
        <v>312</v>
      </c>
    </row>
    <row r="216" spans="1:18" ht="14.1" customHeight="1">
      <c r="A216" s="9">
        <v>190</v>
      </c>
      <c r="B216" s="10" t="s">
        <v>317</v>
      </c>
      <c r="C216" s="10"/>
      <c r="D216" s="10"/>
      <c r="E216" s="10"/>
      <c r="F216" s="10" t="s">
        <v>318</v>
      </c>
      <c r="G216" s="12"/>
      <c r="H216" s="13"/>
      <c r="I216" s="16"/>
      <c r="J216" s="16"/>
      <c r="K216" s="17"/>
      <c r="L216" s="18"/>
      <c r="M216" s="1">
        <v>1</v>
      </c>
      <c r="R216" s="25" t="s">
        <v>317</v>
      </c>
    </row>
    <row r="217" spans="1:18" ht="14.1" customHeight="1">
      <c r="A217" s="9">
        <v>191</v>
      </c>
      <c r="B217" s="10"/>
      <c r="C217" s="11"/>
      <c r="D217" s="11"/>
      <c r="E217" s="11"/>
      <c r="F217" s="11"/>
      <c r="G217" s="12" t="s">
        <v>18</v>
      </c>
      <c r="H217" s="12">
        <v>142</v>
      </c>
      <c r="I217" s="19" t="s">
        <v>319</v>
      </c>
      <c r="J217" s="19" t="s">
        <v>20</v>
      </c>
      <c r="K217" s="17"/>
      <c r="L217" s="20" t="s">
        <v>319</v>
      </c>
      <c r="N217" s="1" t="e">
        <f>VLOOKUP(L217,#REF!,2,FALSE)</f>
        <v>#REF!</v>
      </c>
      <c r="Q217" s="1" t="e">
        <f t="shared" ref="Q217:Q224" si="25">O217&amp;N217&amp;P217</f>
        <v>#REF!</v>
      </c>
      <c r="R217" s="25" t="s">
        <v>317</v>
      </c>
    </row>
    <row r="218" spans="1:18" ht="14.1" customHeight="1">
      <c r="A218" s="9">
        <v>192</v>
      </c>
      <c r="B218" s="10"/>
      <c r="C218" s="11"/>
      <c r="D218" s="11"/>
      <c r="E218" s="11"/>
      <c r="F218" s="11"/>
      <c r="G218" s="12" t="s">
        <v>18</v>
      </c>
      <c r="H218" s="12">
        <v>143</v>
      </c>
      <c r="I218" s="19" t="s">
        <v>320</v>
      </c>
      <c r="J218" s="19" t="s">
        <v>20</v>
      </c>
      <c r="K218" s="17"/>
      <c r="L218" s="20" t="s">
        <v>320</v>
      </c>
      <c r="N218" s="1" t="e">
        <f>VLOOKUP(L218,#REF!,2,FALSE)</f>
        <v>#REF!</v>
      </c>
      <c r="Q218" s="1" t="e">
        <f t="shared" si="25"/>
        <v>#REF!</v>
      </c>
      <c r="R218" s="25" t="s">
        <v>317</v>
      </c>
    </row>
    <row r="219" spans="1:18" ht="14.1" customHeight="1">
      <c r="A219" s="9">
        <v>193</v>
      </c>
      <c r="B219" s="10" t="s">
        <v>321</v>
      </c>
      <c r="C219" s="10"/>
      <c r="D219" s="10"/>
      <c r="E219" s="10"/>
      <c r="F219" s="10" t="s">
        <v>322</v>
      </c>
      <c r="G219" s="12"/>
      <c r="H219" s="13"/>
      <c r="I219" s="16"/>
      <c r="J219" s="16"/>
      <c r="K219" s="17"/>
      <c r="L219" s="18"/>
      <c r="M219" s="1">
        <v>1</v>
      </c>
      <c r="R219" s="25" t="s">
        <v>321</v>
      </c>
    </row>
    <row r="220" spans="1:18" ht="14.1" customHeight="1">
      <c r="A220" s="9">
        <v>194</v>
      </c>
      <c r="B220" s="10"/>
      <c r="C220" s="11"/>
      <c r="D220" s="11"/>
      <c r="E220" s="11"/>
      <c r="F220" s="11"/>
      <c r="G220" s="12" t="s">
        <v>18</v>
      </c>
      <c r="H220" s="12">
        <v>144</v>
      </c>
      <c r="I220" s="19" t="s">
        <v>323</v>
      </c>
      <c r="J220" s="19" t="s">
        <v>20</v>
      </c>
      <c r="K220" s="19" t="s">
        <v>201</v>
      </c>
      <c r="L220" s="20" t="s">
        <v>323</v>
      </c>
      <c r="N220" s="1" t="e">
        <f>VLOOKUP(L220,#REF!,2,FALSE)</f>
        <v>#REF!</v>
      </c>
      <c r="Q220" s="1" t="e">
        <f t="shared" si="25"/>
        <v>#REF!</v>
      </c>
      <c r="R220" s="25" t="s">
        <v>321</v>
      </c>
    </row>
    <row r="221" spans="1:18" ht="14.1" customHeight="1">
      <c r="A221" s="9">
        <v>195</v>
      </c>
      <c r="B221" s="10"/>
      <c r="C221" s="11"/>
      <c r="D221" s="11"/>
      <c r="E221" s="11"/>
      <c r="F221" s="11"/>
      <c r="G221" s="12" t="s">
        <v>18</v>
      </c>
      <c r="H221" s="12">
        <v>145</v>
      </c>
      <c r="I221" s="19" t="s">
        <v>324</v>
      </c>
      <c r="J221" s="19" t="s">
        <v>20</v>
      </c>
      <c r="K221" s="19" t="s">
        <v>201</v>
      </c>
      <c r="L221" s="20" t="s">
        <v>324</v>
      </c>
      <c r="N221" s="1" t="e">
        <f>VLOOKUP(L221,#REF!,2,FALSE)</f>
        <v>#REF!</v>
      </c>
      <c r="Q221" s="1" t="e">
        <f t="shared" si="25"/>
        <v>#REF!</v>
      </c>
      <c r="R221" s="25" t="s">
        <v>321</v>
      </c>
    </row>
    <row r="222" spans="1:18" ht="14.1" customHeight="1">
      <c r="A222" s="9">
        <v>196</v>
      </c>
      <c r="B222" s="10"/>
      <c r="C222" s="11"/>
      <c r="D222" s="11"/>
      <c r="E222" s="11"/>
      <c r="F222" s="11"/>
      <c r="G222" s="12" t="s">
        <v>18</v>
      </c>
      <c r="H222" s="12">
        <v>146</v>
      </c>
      <c r="I222" s="19" t="s">
        <v>325</v>
      </c>
      <c r="J222" s="19" t="s">
        <v>20</v>
      </c>
      <c r="K222" s="19" t="s">
        <v>201</v>
      </c>
      <c r="L222" s="20" t="s">
        <v>325</v>
      </c>
      <c r="N222" s="1" t="e">
        <f>VLOOKUP(L222,#REF!,2,FALSE)</f>
        <v>#REF!</v>
      </c>
      <c r="Q222" s="1" t="e">
        <f t="shared" si="25"/>
        <v>#REF!</v>
      </c>
      <c r="R222" s="25" t="s">
        <v>321</v>
      </c>
    </row>
    <row r="223" spans="1:18" ht="14.1" customHeight="1">
      <c r="A223" s="9">
        <v>197</v>
      </c>
      <c r="B223" s="10"/>
      <c r="C223" s="11"/>
      <c r="D223" s="11"/>
      <c r="E223" s="11"/>
      <c r="F223" s="11"/>
      <c r="G223" s="12" t="s">
        <v>18</v>
      </c>
      <c r="H223" s="12">
        <v>147</v>
      </c>
      <c r="I223" s="19" t="s">
        <v>326</v>
      </c>
      <c r="J223" s="19" t="s">
        <v>20</v>
      </c>
      <c r="K223" s="19" t="s">
        <v>201</v>
      </c>
      <c r="L223" s="20" t="s">
        <v>326</v>
      </c>
      <c r="N223" s="1" t="e">
        <f>VLOOKUP(L223,#REF!,2,FALSE)</f>
        <v>#REF!</v>
      </c>
      <c r="Q223" s="1" t="e">
        <f t="shared" si="25"/>
        <v>#REF!</v>
      </c>
      <c r="R223" s="25" t="s">
        <v>321</v>
      </c>
    </row>
    <row r="224" spans="1:18" ht="14.1" customHeight="1">
      <c r="A224" s="9">
        <v>198</v>
      </c>
      <c r="B224" s="10"/>
      <c r="C224" s="11"/>
      <c r="D224" s="11"/>
      <c r="E224" s="11"/>
      <c r="F224" s="11"/>
      <c r="G224" s="12" t="s">
        <v>18</v>
      </c>
      <c r="H224" s="12">
        <v>148</v>
      </c>
      <c r="I224" s="19" t="s">
        <v>327</v>
      </c>
      <c r="J224" s="19" t="s">
        <v>20</v>
      </c>
      <c r="K224" s="19" t="s">
        <v>201</v>
      </c>
      <c r="L224" s="20" t="s">
        <v>327</v>
      </c>
      <c r="N224" s="1" t="e">
        <f>VLOOKUP(L224,#REF!,2,FALSE)</f>
        <v>#REF!</v>
      </c>
      <c r="Q224" s="1" t="e">
        <f t="shared" si="25"/>
        <v>#REF!</v>
      </c>
      <c r="R224" s="25" t="s">
        <v>321</v>
      </c>
    </row>
    <row r="225" spans="1:18" s="2" customFormat="1" ht="27">
      <c r="A225" s="15"/>
      <c r="B225" s="26"/>
      <c r="C225" s="17"/>
      <c r="D225" s="17"/>
      <c r="E225" s="17"/>
      <c r="F225" s="17"/>
      <c r="G225" s="14" t="s">
        <v>18</v>
      </c>
      <c r="H225" s="12">
        <v>149</v>
      </c>
      <c r="I225" s="30" t="s">
        <v>328</v>
      </c>
      <c r="J225" s="31" t="s">
        <v>49</v>
      </c>
      <c r="K225" s="32" t="s">
        <v>329</v>
      </c>
      <c r="L225" s="20"/>
      <c r="R225" s="33"/>
    </row>
    <row r="226" spans="1:18" ht="14.1" customHeight="1">
      <c r="A226" s="9"/>
      <c r="B226" s="10"/>
      <c r="C226" s="11"/>
      <c r="D226" s="11"/>
      <c r="E226" s="11"/>
      <c r="F226" s="11"/>
      <c r="G226" s="12" t="s">
        <v>18</v>
      </c>
      <c r="H226" s="12">
        <v>150</v>
      </c>
      <c r="I226" s="21" t="s">
        <v>330</v>
      </c>
      <c r="J226" s="22" t="s">
        <v>20</v>
      </c>
      <c r="K226" s="23" t="s">
        <v>201</v>
      </c>
      <c r="L226" s="20"/>
      <c r="R226" s="25"/>
    </row>
    <row r="227" spans="1:18" ht="14.1" customHeight="1">
      <c r="A227" s="9">
        <v>199</v>
      </c>
      <c r="B227" s="10" t="s">
        <v>331</v>
      </c>
      <c r="C227" s="10"/>
      <c r="D227" s="10"/>
      <c r="E227" s="10"/>
      <c r="F227" s="10" t="s">
        <v>332</v>
      </c>
      <c r="G227" s="12"/>
      <c r="H227" s="13"/>
      <c r="I227" s="16"/>
      <c r="J227" s="16"/>
      <c r="K227" s="17"/>
      <c r="L227" s="18"/>
      <c r="M227" s="1">
        <v>1</v>
      </c>
      <c r="R227" s="25" t="s">
        <v>331</v>
      </c>
    </row>
    <row r="228" spans="1:18" ht="14.1" customHeight="1">
      <c r="A228" s="9">
        <v>200</v>
      </c>
      <c r="B228" s="10"/>
      <c r="C228" s="11"/>
      <c r="D228" s="11"/>
      <c r="E228" s="11"/>
      <c r="F228" s="11"/>
      <c r="G228" s="12" t="s">
        <v>18</v>
      </c>
      <c r="H228" s="12">
        <v>151</v>
      </c>
      <c r="I228" s="19" t="s">
        <v>333</v>
      </c>
      <c r="J228" s="19" t="s">
        <v>20</v>
      </c>
      <c r="K228" s="17"/>
      <c r="L228" s="20" t="s">
        <v>333</v>
      </c>
      <c r="N228" s="1" t="e">
        <f>VLOOKUP(L228,#REF!,2,FALSE)</f>
        <v>#REF!</v>
      </c>
      <c r="Q228" s="1" t="e">
        <f t="shared" ref="Q228:Q230" si="26">O228&amp;N228&amp;P228</f>
        <v>#REF!</v>
      </c>
      <c r="R228" s="25" t="s">
        <v>331</v>
      </c>
    </row>
    <row r="229" spans="1:18" ht="14.1" customHeight="1">
      <c r="A229" s="9">
        <v>201</v>
      </c>
      <c r="B229" s="10"/>
      <c r="C229" s="11"/>
      <c r="D229" s="11"/>
      <c r="E229" s="11"/>
      <c r="F229" s="11"/>
      <c r="G229" s="12" t="s">
        <v>18</v>
      </c>
      <c r="H229" s="12">
        <v>152</v>
      </c>
      <c r="I229" s="19" t="s">
        <v>334</v>
      </c>
      <c r="J229" s="19" t="s">
        <v>20</v>
      </c>
      <c r="K229" s="17"/>
      <c r="L229" s="20" t="s">
        <v>334</v>
      </c>
      <c r="N229" s="1" t="e">
        <f>VLOOKUP(L229,#REF!,2,FALSE)</f>
        <v>#REF!</v>
      </c>
      <c r="Q229" s="1" t="e">
        <f t="shared" si="26"/>
        <v>#REF!</v>
      </c>
      <c r="R229" s="25" t="s">
        <v>331</v>
      </c>
    </row>
    <row r="230" spans="1:18" ht="14.1" customHeight="1">
      <c r="A230" s="9">
        <v>202</v>
      </c>
      <c r="B230" s="10"/>
      <c r="C230" s="11"/>
      <c r="D230" s="11"/>
      <c r="E230" s="11"/>
      <c r="F230" s="11"/>
      <c r="G230" s="12" t="s">
        <v>18</v>
      </c>
      <c r="H230" s="12">
        <v>153</v>
      </c>
      <c r="I230" s="19" t="s">
        <v>335</v>
      </c>
      <c r="J230" s="19" t="s">
        <v>20</v>
      </c>
      <c r="K230" s="17"/>
      <c r="L230" s="20" t="s">
        <v>335</v>
      </c>
      <c r="N230" s="1" t="e">
        <f>VLOOKUP(L230,#REF!,2,FALSE)</f>
        <v>#REF!</v>
      </c>
      <c r="Q230" s="1" t="e">
        <f t="shared" si="26"/>
        <v>#REF!</v>
      </c>
      <c r="R230" s="25" t="s">
        <v>331</v>
      </c>
    </row>
    <row r="231" spans="1:18" ht="14.1" customHeight="1">
      <c r="A231" s="9">
        <v>203</v>
      </c>
      <c r="B231" s="10" t="s">
        <v>336</v>
      </c>
      <c r="C231" s="10"/>
      <c r="D231" s="10"/>
      <c r="E231" s="10" t="s">
        <v>337</v>
      </c>
      <c r="F231" s="11"/>
      <c r="G231" s="12"/>
      <c r="H231" s="13"/>
      <c r="I231" s="16"/>
      <c r="J231" s="16"/>
      <c r="K231" s="17"/>
      <c r="L231" s="18"/>
      <c r="M231" s="1">
        <v>1</v>
      </c>
      <c r="R231" s="25" t="s">
        <v>336</v>
      </c>
    </row>
    <row r="232" spans="1:18" ht="14.1" customHeight="1">
      <c r="A232" s="9">
        <v>204</v>
      </c>
      <c r="B232" s="10"/>
      <c r="C232" s="11"/>
      <c r="D232" s="11"/>
      <c r="E232" s="11"/>
      <c r="F232" s="11"/>
      <c r="G232" s="12" t="s">
        <v>18</v>
      </c>
      <c r="H232" s="12">
        <v>154</v>
      </c>
      <c r="I232" s="19" t="s">
        <v>338</v>
      </c>
      <c r="J232" s="19" t="s">
        <v>20</v>
      </c>
      <c r="K232" s="17"/>
      <c r="L232" s="20" t="s">
        <v>338</v>
      </c>
      <c r="N232" s="1" t="e">
        <f>VLOOKUP(L232,#REF!,2,FALSE)</f>
        <v>#REF!</v>
      </c>
      <c r="Q232" s="1" t="e">
        <f>O232&amp;N232&amp;P232</f>
        <v>#REF!</v>
      </c>
      <c r="R232" s="25" t="s">
        <v>336</v>
      </c>
    </row>
    <row r="233" spans="1:18" ht="14.1" customHeight="1">
      <c r="A233" s="9">
        <v>205</v>
      </c>
      <c r="B233" s="10" t="s">
        <v>339</v>
      </c>
      <c r="C233" s="10"/>
      <c r="D233" s="10" t="s">
        <v>340</v>
      </c>
      <c r="E233" s="10"/>
      <c r="F233" s="11"/>
      <c r="G233" s="12"/>
      <c r="H233" s="13"/>
      <c r="I233" s="16"/>
      <c r="J233" s="16"/>
      <c r="K233" s="17"/>
      <c r="L233" s="18"/>
      <c r="M233" s="1">
        <v>1</v>
      </c>
      <c r="R233" s="25" t="s">
        <v>339</v>
      </c>
    </row>
    <row r="234" spans="1:18" ht="14.1" customHeight="1">
      <c r="A234" s="9">
        <v>206</v>
      </c>
      <c r="B234" s="10"/>
      <c r="C234" s="11"/>
      <c r="D234" s="11"/>
      <c r="E234" s="11"/>
      <c r="F234" s="11"/>
      <c r="G234" s="12" t="s">
        <v>15</v>
      </c>
      <c r="H234" s="12">
        <v>155</v>
      </c>
      <c r="I234" s="19" t="s">
        <v>341</v>
      </c>
      <c r="J234" s="19" t="s">
        <v>49</v>
      </c>
      <c r="K234" s="17"/>
      <c r="L234" s="20" t="s">
        <v>341</v>
      </c>
      <c r="N234" s="1" t="e">
        <f>VLOOKUP(L234,#REF!,2,FALSE)</f>
        <v>#REF!</v>
      </c>
      <c r="Q234" s="1" t="e">
        <f t="shared" ref="Q234:Q257" si="27">O234&amp;N234&amp;P234</f>
        <v>#REF!</v>
      </c>
      <c r="R234" s="25" t="s">
        <v>339</v>
      </c>
    </row>
    <row r="235" spans="1:18" ht="14.1" customHeight="1">
      <c r="A235" s="9">
        <v>207</v>
      </c>
      <c r="B235" s="10"/>
      <c r="C235" s="11"/>
      <c r="D235" s="11"/>
      <c r="E235" s="11"/>
      <c r="F235" s="11"/>
      <c r="G235" s="12" t="s">
        <v>15</v>
      </c>
      <c r="H235" s="12">
        <v>156</v>
      </c>
      <c r="I235" s="19" t="s">
        <v>342</v>
      </c>
      <c r="J235" s="19" t="s">
        <v>20</v>
      </c>
      <c r="K235" s="17"/>
      <c r="L235" s="20" t="s">
        <v>342</v>
      </c>
      <c r="N235" s="1" t="e">
        <f>VLOOKUP(L235,#REF!,2,FALSE)</f>
        <v>#REF!</v>
      </c>
      <c r="Q235" s="1" t="e">
        <f t="shared" si="27"/>
        <v>#REF!</v>
      </c>
      <c r="R235" s="25" t="s">
        <v>339</v>
      </c>
    </row>
    <row r="236" spans="1:18" ht="14.1" customHeight="1">
      <c r="A236" s="9">
        <v>208</v>
      </c>
      <c r="B236" s="10"/>
      <c r="C236" s="11"/>
      <c r="D236" s="11"/>
      <c r="E236" s="11"/>
      <c r="F236" s="11"/>
      <c r="G236" s="12" t="s">
        <v>15</v>
      </c>
      <c r="H236" s="12">
        <v>157</v>
      </c>
      <c r="I236" s="19" t="s">
        <v>343</v>
      </c>
      <c r="J236" s="19" t="s">
        <v>49</v>
      </c>
      <c r="K236" s="17"/>
      <c r="L236" s="20" t="s">
        <v>343</v>
      </c>
      <c r="N236" s="1" t="e">
        <f>VLOOKUP(L236,#REF!,2,FALSE)</f>
        <v>#REF!</v>
      </c>
      <c r="Q236" s="1" t="e">
        <f t="shared" si="27"/>
        <v>#REF!</v>
      </c>
      <c r="R236" s="25" t="s">
        <v>339</v>
      </c>
    </row>
    <row r="237" spans="1:18" ht="14.1" customHeight="1">
      <c r="A237" s="9">
        <v>209</v>
      </c>
      <c r="B237" s="10"/>
      <c r="C237" s="11"/>
      <c r="D237" s="11"/>
      <c r="E237" s="11"/>
      <c r="F237" s="11"/>
      <c r="G237" s="12" t="s">
        <v>15</v>
      </c>
      <c r="H237" s="12">
        <v>158</v>
      </c>
      <c r="I237" s="19" t="s">
        <v>344</v>
      </c>
      <c r="J237" s="19" t="s">
        <v>49</v>
      </c>
      <c r="K237" s="17"/>
      <c r="L237" s="20" t="s">
        <v>344</v>
      </c>
      <c r="N237" s="1" t="e">
        <f>VLOOKUP(L237,#REF!,2,FALSE)</f>
        <v>#REF!</v>
      </c>
      <c r="Q237" s="1" t="e">
        <f t="shared" si="27"/>
        <v>#REF!</v>
      </c>
      <c r="R237" s="25" t="s">
        <v>339</v>
      </c>
    </row>
    <row r="238" spans="1:18" ht="14.1" customHeight="1">
      <c r="A238" s="9">
        <v>210</v>
      </c>
      <c r="B238" s="10"/>
      <c r="C238" s="11"/>
      <c r="D238" s="11"/>
      <c r="E238" s="11"/>
      <c r="F238" s="11"/>
      <c r="G238" s="12" t="s">
        <v>15</v>
      </c>
      <c r="H238" s="12">
        <v>159</v>
      </c>
      <c r="I238" s="19" t="s">
        <v>345</v>
      </c>
      <c r="J238" s="19" t="s">
        <v>20</v>
      </c>
      <c r="K238" s="17"/>
      <c r="L238" s="20" t="s">
        <v>345</v>
      </c>
      <c r="N238" s="1" t="e">
        <f>VLOOKUP(L238,#REF!,2,FALSE)</f>
        <v>#REF!</v>
      </c>
      <c r="Q238" s="1" t="e">
        <f t="shared" si="27"/>
        <v>#REF!</v>
      </c>
      <c r="R238" s="25" t="s">
        <v>339</v>
      </c>
    </row>
    <row r="239" spans="1:18" ht="14.1" customHeight="1">
      <c r="A239" s="9">
        <v>211</v>
      </c>
      <c r="B239" s="10"/>
      <c r="C239" s="11"/>
      <c r="D239" s="11"/>
      <c r="E239" s="11"/>
      <c r="F239" s="11"/>
      <c r="G239" s="12" t="s">
        <v>15</v>
      </c>
      <c r="H239" s="13" t="s">
        <v>346</v>
      </c>
      <c r="I239" s="19" t="s">
        <v>345</v>
      </c>
      <c r="J239" s="19" t="s">
        <v>49</v>
      </c>
      <c r="K239" s="17"/>
      <c r="L239" s="20" t="s">
        <v>345</v>
      </c>
      <c r="N239" s="1" t="e">
        <f>VLOOKUP(L239,#REF!,2,FALSE)</f>
        <v>#REF!</v>
      </c>
      <c r="O239" s="1" t="s">
        <v>8</v>
      </c>
      <c r="P239" s="1" t="s">
        <v>39</v>
      </c>
      <c r="Q239" s="1" t="e">
        <f t="shared" si="27"/>
        <v>#REF!</v>
      </c>
      <c r="R239" s="25" t="s">
        <v>339</v>
      </c>
    </row>
    <row r="240" spans="1:18" ht="14.1" customHeight="1">
      <c r="A240" s="9">
        <v>212</v>
      </c>
      <c r="B240" s="10"/>
      <c r="C240" s="11"/>
      <c r="D240" s="11"/>
      <c r="E240" s="11"/>
      <c r="F240" s="11"/>
      <c r="G240" s="12" t="s">
        <v>15</v>
      </c>
      <c r="H240" s="12">
        <v>160</v>
      </c>
      <c r="I240" s="19" t="s">
        <v>347</v>
      </c>
      <c r="J240" s="19" t="s">
        <v>49</v>
      </c>
      <c r="K240" s="17"/>
      <c r="L240" s="20" t="s">
        <v>347</v>
      </c>
      <c r="N240" s="1" t="e">
        <f>VLOOKUP(L240,#REF!,2,FALSE)</f>
        <v>#REF!</v>
      </c>
      <c r="Q240" s="1" t="e">
        <f t="shared" si="27"/>
        <v>#REF!</v>
      </c>
      <c r="R240" s="25" t="s">
        <v>339</v>
      </c>
    </row>
    <row r="241" spans="1:18" ht="14.1" customHeight="1">
      <c r="A241" s="9">
        <v>213</v>
      </c>
      <c r="B241" s="10"/>
      <c r="C241" s="11"/>
      <c r="D241" s="11"/>
      <c r="E241" s="11"/>
      <c r="F241" s="11"/>
      <c r="G241" s="12" t="s">
        <v>18</v>
      </c>
      <c r="H241" s="12">
        <v>161</v>
      </c>
      <c r="I241" s="19" t="s">
        <v>348</v>
      </c>
      <c r="J241" s="19" t="s">
        <v>20</v>
      </c>
      <c r="K241" s="17" t="s">
        <v>349</v>
      </c>
      <c r="L241" s="20" t="s">
        <v>348</v>
      </c>
      <c r="N241" s="1" t="e">
        <f>VLOOKUP(L241,#REF!,2,FALSE)</f>
        <v>#REF!</v>
      </c>
      <c r="Q241" s="1" t="e">
        <f t="shared" si="27"/>
        <v>#REF!</v>
      </c>
      <c r="R241" s="25" t="s">
        <v>339</v>
      </c>
    </row>
    <row r="242" spans="1:18" ht="14.1" customHeight="1">
      <c r="A242" s="9">
        <v>214</v>
      </c>
      <c r="B242" s="10"/>
      <c r="C242" s="11"/>
      <c r="D242" s="11"/>
      <c r="E242" s="11"/>
      <c r="F242" s="11"/>
      <c r="G242" s="12" t="s">
        <v>18</v>
      </c>
      <c r="H242" s="12">
        <v>162</v>
      </c>
      <c r="I242" s="19" t="s">
        <v>350</v>
      </c>
      <c r="J242" s="19" t="s">
        <v>20</v>
      </c>
      <c r="K242" s="19" t="s">
        <v>23</v>
      </c>
      <c r="L242" s="20" t="s">
        <v>350</v>
      </c>
      <c r="N242" s="1" t="e">
        <f>VLOOKUP(L242,#REF!,2,FALSE)</f>
        <v>#REF!</v>
      </c>
      <c r="Q242" s="1" t="e">
        <f t="shared" si="27"/>
        <v>#REF!</v>
      </c>
      <c r="R242" s="25" t="s">
        <v>339</v>
      </c>
    </row>
    <row r="243" spans="1:18" ht="14.1" customHeight="1">
      <c r="A243" s="9">
        <v>215</v>
      </c>
      <c r="B243" s="10"/>
      <c r="C243" s="11"/>
      <c r="D243" s="11"/>
      <c r="E243" s="11"/>
      <c r="F243" s="11"/>
      <c r="G243" s="12" t="s">
        <v>18</v>
      </c>
      <c r="H243" s="12">
        <v>163</v>
      </c>
      <c r="I243" s="19" t="s">
        <v>351</v>
      </c>
      <c r="J243" s="19" t="s">
        <v>20</v>
      </c>
      <c r="K243" s="17" t="s">
        <v>349</v>
      </c>
      <c r="L243" s="20" t="s">
        <v>351</v>
      </c>
      <c r="N243" s="1" t="e">
        <f>VLOOKUP(L243,#REF!,2,FALSE)</f>
        <v>#REF!</v>
      </c>
      <c r="Q243" s="1" t="e">
        <f t="shared" si="27"/>
        <v>#REF!</v>
      </c>
      <c r="R243" s="25" t="s">
        <v>339</v>
      </c>
    </row>
    <row r="244" spans="1:18" ht="14.1" customHeight="1">
      <c r="A244" s="9">
        <v>216</v>
      </c>
      <c r="B244" s="10"/>
      <c r="C244" s="11"/>
      <c r="D244" s="11"/>
      <c r="E244" s="11"/>
      <c r="F244" s="11"/>
      <c r="G244" s="12" t="s">
        <v>18</v>
      </c>
      <c r="H244" s="13" t="s">
        <v>352</v>
      </c>
      <c r="I244" s="19" t="s">
        <v>351</v>
      </c>
      <c r="J244" s="19" t="s">
        <v>49</v>
      </c>
      <c r="K244" s="19" t="s">
        <v>353</v>
      </c>
      <c r="L244" s="20" t="s">
        <v>351</v>
      </c>
      <c r="N244" s="1" t="e">
        <f>VLOOKUP(L244,#REF!,2,FALSE)</f>
        <v>#REF!</v>
      </c>
      <c r="O244" s="1" t="s">
        <v>8</v>
      </c>
      <c r="P244" s="1" t="s">
        <v>39</v>
      </c>
      <c r="Q244" s="1" t="e">
        <f t="shared" si="27"/>
        <v>#REF!</v>
      </c>
      <c r="R244" s="25" t="s">
        <v>339</v>
      </c>
    </row>
    <row r="245" spans="1:18" ht="27.95" customHeight="1">
      <c r="A245" s="9">
        <v>217</v>
      </c>
      <c r="B245" s="10"/>
      <c r="C245" s="11"/>
      <c r="D245" s="11"/>
      <c r="E245" s="11"/>
      <c r="F245" s="11"/>
      <c r="G245" s="12" t="s">
        <v>18</v>
      </c>
      <c r="H245" s="12">
        <v>164</v>
      </c>
      <c r="I245" s="19" t="s">
        <v>354</v>
      </c>
      <c r="J245" s="19" t="s">
        <v>49</v>
      </c>
      <c r="K245" s="19" t="s">
        <v>355</v>
      </c>
      <c r="L245" s="20" t="s">
        <v>354</v>
      </c>
      <c r="N245" s="1" t="e">
        <f>VLOOKUP(L245,#REF!,2,FALSE)</f>
        <v>#REF!</v>
      </c>
      <c r="Q245" s="1" t="e">
        <f t="shared" si="27"/>
        <v>#REF!</v>
      </c>
      <c r="R245" s="25" t="s">
        <v>339</v>
      </c>
    </row>
    <row r="246" spans="1:18" ht="27.95" customHeight="1">
      <c r="A246" s="9">
        <v>218</v>
      </c>
      <c r="B246" s="10"/>
      <c r="C246" s="11"/>
      <c r="D246" s="11"/>
      <c r="E246" s="11"/>
      <c r="F246" s="11"/>
      <c r="G246" s="12" t="s">
        <v>18</v>
      </c>
      <c r="H246" s="12">
        <v>165</v>
      </c>
      <c r="I246" s="19" t="s">
        <v>356</v>
      </c>
      <c r="J246" s="19" t="s">
        <v>118</v>
      </c>
      <c r="K246" s="19" t="s">
        <v>23</v>
      </c>
      <c r="L246" s="20" t="s">
        <v>356</v>
      </c>
      <c r="N246" s="1" t="e">
        <f>VLOOKUP(L246,#REF!,2,FALSE)</f>
        <v>#REF!</v>
      </c>
      <c r="Q246" s="1" t="e">
        <f t="shared" si="27"/>
        <v>#REF!</v>
      </c>
      <c r="R246" s="25" t="s">
        <v>339</v>
      </c>
    </row>
    <row r="247" spans="1:18" ht="14.1" customHeight="1">
      <c r="A247" s="9">
        <v>219</v>
      </c>
      <c r="B247" s="10"/>
      <c r="C247" s="11"/>
      <c r="D247" s="11"/>
      <c r="E247" s="11"/>
      <c r="F247" s="11"/>
      <c r="G247" s="12" t="s">
        <v>18</v>
      </c>
      <c r="H247" s="12">
        <v>166</v>
      </c>
      <c r="I247" s="19" t="s">
        <v>357</v>
      </c>
      <c r="J247" s="19" t="s">
        <v>20</v>
      </c>
      <c r="K247" s="17"/>
      <c r="L247" s="20" t="s">
        <v>357</v>
      </c>
      <c r="N247" s="1" t="e">
        <f>VLOOKUP(L247,#REF!,2,FALSE)</f>
        <v>#REF!</v>
      </c>
      <c r="Q247" s="1" t="e">
        <f t="shared" si="27"/>
        <v>#REF!</v>
      </c>
      <c r="R247" s="25" t="s">
        <v>339</v>
      </c>
    </row>
    <row r="248" spans="1:18" ht="14.1" customHeight="1">
      <c r="A248" s="9">
        <v>220</v>
      </c>
      <c r="B248" s="10"/>
      <c r="C248" s="11"/>
      <c r="D248" s="11"/>
      <c r="E248" s="11"/>
      <c r="F248" s="11"/>
      <c r="G248" s="12" t="s">
        <v>18</v>
      </c>
      <c r="H248" s="13" t="s">
        <v>358</v>
      </c>
      <c r="I248" s="19" t="s">
        <v>341</v>
      </c>
      <c r="J248" s="19" t="s">
        <v>20</v>
      </c>
      <c r="K248" s="19" t="s">
        <v>23</v>
      </c>
      <c r="L248" s="20" t="s">
        <v>341</v>
      </c>
      <c r="N248" s="1" t="e">
        <f>VLOOKUP(L248,#REF!,2,FALSE)</f>
        <v>#REF!</v>
      </c>
      <c r="O248" s="1" t="s">
        <v>8</v>
      </c>
      <c r="P248" s="1" t="s">
        <v>39</v>
      </c>
      <c r="Q248" s="1" t="e">
        <f t="shared" si="27"/>
        <v>#REF!</v>
      </c>
      <c r="R248" s="25" t="s">
        <v>339</v>
      </c>
    </row>
    <row r="249" spans="1:18" ht="14.1" customHeight="1">
      <c r="A249" s="9">
        <v>221</v>
      </c>
      <c r="B249" s="10"/>
      <c r="C249" s="11"/>
      <c r="D249" s="11"/>
      <c r="E249" s="11"/>
      <c r="F249" s="11"/>
      <c r="G249" s="12" t="s">
        <v>18</v>
      </c>
      <c r="H249" s="13" t="s">
        <v>359</v>
      </c>
      <c r="I249" s="19" t="s">
        <v>342</v>
      </c>
      <c r="J249" s="19" t="s">
        <v>49</v>
      </c>
      <c r="K249" s="17"/>
      <c r="L249" s="20" t="s">
        <v>342</v>
      </c>
      <c r="N249" s="1" t="e">
        <f>VLOOKUP(L249,#REF!,2,FALSE)</f>
        <v>#REF!</v>
      </c>
      <c r="O249" s="1" t="s">
        <v>8</v>
      </c>
      <c r="P249" s="1" t="s">
        <v>39</v>
      </c>
      <c r="Q249" s="1" t="e">
        <f t="shared" si="27"/>
        <v>#REF!</v>
      </c>
      <c r="R249" s="25" t="s">
        <v>339</v>
      </c>
    </row>
    <row r="250" spans="1:18" ht="14.1" customHeight="1">
      <c r="A250" s="9">
        <v>222</v>
      </c>
      <c r="B250" s="10"/>
      <c r="C250" s="11"/>
      <c r="D250" s="11"/>
      <c r="E250" s="11"/>
      <c r="F250" s="11"/>
      <c r="G250" s="12" t="s">
        <v>18</v>
      </c>
      <c r="H250" s="13" t="s">
        <v>360</v>
      </c>
      <c r="I250" s="19" t="s">
        <v>343</v>
      </c>
      <c r="J250" s="19" t="s">
        <v>20</v>
      </c>
      <c r="K250" s="17"/>
      <c r="L250" s="20" t="s">
        <v>343</v>
      </c>
      <c r="N250" s="1" t="e">
        <f>VLOOKUP(L250,#REF!,2,FALSE)</f>
        <v>#REF!</v>
      </c>
      <c r="O250" s="1" t="s">
        <v>8</v>
      </c>
      <c r="P250" s="1" t="s">
        <v>39</v>
      </c>
      <c r="Q250" s="1" t="e">
        <f t="shared" si="27"/>
        <v>#REF!</v>
      </c>
      <c r="R250" s="25" t="s">
        <v>339</v>
      </c>
    </row>
    <row r="251" spans="1:18" ht="14.1" customHeight="1">
      <c r="A251" s="9">
        <v>223</v>
      </c>
      <c r="B251" s="10"/>
      <c r="C251" s="11"/>
      <c r="D251" s="11"/>
      <c r="E251" s="11"/>
      <c r="F251" s="11"/>
      <c r="G251" s="12" t="s">
        <v>18</v>
      </c>
      <c r="H251" s="13" t="s">
        <v>361</v>
      </c>
      <c r="I251" s="19" t="s">
        <v>344</v>
      </c>
      <c r="J251" s="19" t="s">
        <v>20</v>
      </c>
      <c r="K251" s="19" t="s">
        <v>23</v>
      </c>
      <c r="L251" s="20" t="s">
        <v>344</v>
      </c>
      <c r="N251" s="1" t="e">
        <f>VLOOKUP(L251,#REF!,2,FALSE)</f>
        <v>#REF!</v>
      </c>
      <c r="O251" s="1" t="s">
        <v>8</v>
      </c>
      <c r="P251" s="1" t="s">
        <v>39</v>
      </c>
      <c r="Q251" s="1" t="e">
        <f t="shared" si="27"/>
        <v>#REF!</v>
      </c>
      <c r="R251" s="25" t="s">
        <v>339</v>
      </c>
    </row>
    <row r="252" spans="1:18" ht="14.1" customHeight="1">
      <c r="A252" s="9">
        <v>224</v>
      </c>
      <c r="B252" s="10"/>
      <c r="C252" s="11"/>
      <c r="D252" s="11"/>
      <c r="E252" s="11"/>
      <c r="F252" s="11"/>
      <c r="G252" s="12" t="s">
        <v>18</v>
      </c>
      <c r="H252" s="13" t="s">
        <v>362</v>
      </c>
      <c r="I252" s="19" t="s">
        <v>347</v>
      </c>
      <c r="J252" s="19" t="s">
        <v>20</v>
      </c>
      <c r="K252" s="19"/>
      <c r="L252" s="20" t="s">
        <v>347</v>
      </c>
      <c r="N252" s="1" t="e">
        <f>VLOOKUP(L252,#REF!,2,FALSE)</f>
        <v>#REF!</v>
      </c>
      <c r="O252" s="1" t="s">
        <v>8</v>
      </c>
      <c r="P252" s="1" t="s">
        <v>39</v>
      </c>
      <c r="Q252" s="1" t="e">
        <f t="shared" si="27"/>
        <v>#REF!</v>
      </c>
      <c r="R252" s="25" t="s">
        <v>339</v>
      </c>
    </row>
    <row r="253" spans="1:18" ht="14.1" customHeight="1">
      <c r="A253" s="9">
        <v>225</v>
      </c>
      <c r="B253" s="10"/>
      <c r="C253" s="11"/>
      <c r="D253" s="11"/>
      <c r="E253" s="11"/>
      <c r="F253" s="11"/>
      <c r="G253" s="12" t="s">
        <v>18</v>
      </c>
      <c r="H253" s="12">
        <v>167</v>
      </c>
      <c r="I253" s="19" t="s">
        <v>363</v>
      </c>
      <c r="J253" s="19" t="s">
        <v>20</v>
      </c>
      <c r="K253" s="19" t="s">
        <v>23</v>
      </c>
      <c r="L253" s="20" t="s">
        <v>363</v>
      </c>
      <c r="N253" s="1" t="e">
        <f>VLOOKUP(L253,#REF!,2,FALSE)</f>
        <v>#REF!</v>
      </c>
      <c r="Q253" s="1" t="e">
        <f t="shared" si="27"/>
        <v>#REF!</v>
      </c>
      <c r="R253" s="25" t="s">
        <v>339</v>
      </c>
    </row>
    <row r="254" spans="1:18" ht="14.1" customHeight="1">
      <c r="A254" s="9">
        <v>226</v>
      </c>
      <c r="B254" s="10"/>
      <c r="C254" s="11"/>
      <c r="D254" s="11"/>
      <c r="E254" s="11"/>
      <c r="F254" s="11"/>
      <c r="G254" s="12" t="s">
        <v>18</v>
      </c>
      <c r="H254" s="12">
        <v>168</v>
      </c>
      <c r="I254" s="19" t="s">
        <v>364</v>
      </c>
      <c r="J254" s="19" t="s">
        <v>37</v>
      </c>
      <c r="K254" s="19" t="s">
        <v>365</v>
      </c>
      <c r="L254" s="20" t="s">
        <v>364</v>
      </c>
      <c r="N254" s="1" t="e">
        <f>VLOOKUP(L254,#REF!,2,FALSE)</f>
        <v>#REF!</v>
      </c>
      <c r="Q254" s="1" t="e">
        <f t="shared" si="27"/>
        <v>#REF!</v>
      </c>
      <c r="R254" s="25" t="s">
        <v>339</v>
      </c>
    </row>
    <row r="255" spans="1:18" ht="14.1" customHeight="1">
      <c r="A255" s="9">
        <v>227</v>
      </c>
      <c r="B255" s="10"/>
      <c r="C255" s="11"/>
      <c r="D255" s="11"/>
      <c r="E255" s="11"/>
      <c r="F255" s="11"/>
      <c r="G255" s="12" t="s">
        <v>18</v>
      </c>
      <c r="H255" s="12">
        <v>169</v>
      </c>
      <c r="I255" s="19" t="s">
        <v>366</v>
      </c>
      <c r="J255" s="19" t="s">
        <v>20</v>
      </c>
      <c r="K255" s="19" t="s">
        <v>23</v>
      </c>
      <c r="L255" s="20" t="s">
        <v>366</v>
      </c>
      <c r="N255" s="1" t="e">
        <f>VLOOKUP(L255,#REF!,2,FALSE)</f>
        <v>#REF!</v>
      </c>
      <c r="Q255" s="1" t="e">
        <f t="shared" si="27"/>
        <v>#REF!</v>
      </c>
      <c r="R255" s="25" t="s">
        <v>339</v>
      </c>
    </row>
    <row r="256" spans="1:18" ht="14.1" customHeight="1">
      <c r="A256" s="9">
        <v>228</v>
      </c>
      <c r="B256" s="10"/>
      <c r="C256" s="11"/>
      <c r="D256" s="11"/>
      <c r="E256" s="11"/>
      <c r="F256" s="11"/>
      <c r="G256" s="12" t="s">
        <v>18</v>
      </c>
      <c r="H256" s="13" t="s">
        <v>367</v>
      </c>
      <c r="I256" s="19" t="s">
        <v>366</v>
      </c>
      <c r="J256" s="19" t="s">
        <v>49</v>
      </c>
      <c r="K256" s="17"/>
      <c r="L256" s="20" t="s">
        <v>366</v>
      </c>
      <c r="N256" s="1" t="e">
        <f>VLOOKUP(L256,#REF!,2,FALSE)</f>
        <v>#REF!</v>
      </c>
      <c r="O256" s="1" t="s">
        <v>8</v>
      </c>
      <c r="P256" s="1" t="s">
        <v>39</v>
      </c>
      <c r="Q256" s="1" t="e">
        <f t="shared" si="27"/>
        <v>#REF!</v>
      </c>
      <c r="R256" s="25" t="s">
        <v>339</v>
      </c>
    </row>
    <row r="257" spans="1:18" ht="27.95" customHeight="1">
      <c r="A257" s="9">
        <v>229</v>
      </c>
      <c r="B257" s="10"/>
      <c r="C257" s="11"/>
      <c r="D257" s="11"/>
      <c r="E257" s="11"/>
      <c r="F257" s="11"/>
      <c r="G257" s="12" t="s">
        <v>18</v>
      </c>
      <c r="H257" s="12">
        <v>170</v>
      </c>
      <c r="I257" s="19" t="s">
        <v>368</v>
      </c>
      <c r="J257" s="19" t="s">
        <v>49</v>
      </c>
      <c r="K257" s="19" t="s">
        <v>355</v>
      </c>
      <c r="L257" s="20" t="s">
        <v>369</v>
      </c>
      <c r="N257" s="1" t="e">
        <f>VLOOKUP(L257,#REF!,2,FALSE)</f>
        <v>#REF!</v>
      </c>
      <c r="Q257" s="1" t="e">
        <f t="shared" si="27"/>
        <v>#REF!</v>
      </c>
      <c r="R257" s="25" t="s">
        <v>339</v>
      </c>
    </row>
    <row r="258" spans="1:18">
      <c r="A258" s="9"/>
      <c r="B258" s="10"/>
      <c r="C258" s="11"/>
      <c r="D258" s="11"/>
      <c r="E258" s="11"/>
      <c r="F258" s="11"/>
      <c r="G258" s="12" t="s">
        <v>18</v>
      </c>
      <c r="H258" s="13">
        <v>171</v>
      </c>
      <c r="I258" s="21" t="s">
        <v>370</v>
      </c>
      <c r="J258" s="22" t="s">
        <v>49</v>
      </c>
      <c r="K258" s="19"/>
      <c r="L258" s="20"/>
      <c r="R258" s="25"/>
    </row>
    <row r="259" spans="1:18">
      <c r="A259" s="9"/>
      <c r="B259" s="10"/>
      <c r="C259" s="11"/>
      <c r="D259" s="11"/>
      <c r="E259" s="11"/>
      <c r="F259" s="11"/>
      <c r="G259" s="12" t="s">
        <v>18</v>
      </c>
      <c r="H259" s="13">
        <v>172</v>
      </c>
      <c r="I259" s="21" t="s">
        <v>371</v>
      </c>
      <c r="J259" s="22" t="s">
        <v>96</v>
      </c>
      <c r="K259" s="19"/>
      <c r="L259" s="20"/>
      <c r="R259" s="25"/>
    </row>
    <row r="260" spans="1:18" ht="14.1" customHeight="1">
      <c r="A260" s="9">
        <v>230</v>
      </c>
      <c r="B260" s="10" t="s">
        <v>372</v>
      </c>
      <c r="C260" s="10"/>
      <c r="D260" s="10" t="s">
        <v>373</v>
      </c>
      <c r="E260" s="10"/>
      <c r="F260" s="11"/>
      <c r="G260" s="12"/>
      <c r="H260" s="13"/>
      <c r="I260" s="16"/>
      <c r="J260" s="16"/>
      <c r="K260" s="17"/>
      <c r="L260" s="18"/>
      <c r="M260" s="1">
        <v>1</v>
      </c>
      <c r="R260" s="25" t="s">
        <v>372</v>
      </c>
    </row>
    <row r="261" spans="1:18" ht="14.1" customHeight="1">
      <c r="A261" s="9">
        <v>231</v>
      </c>
      <c r="B261" s="10"/>
      <c r="C261" s="11"/>
      <c r="D261" s="11"/>
      <c r="E261" s="11"/>
      <c r="F261" s="11"/>
      <c r="G261" s="12" t="s">
        <v>15</v>
      </c>
      <c r="H261" s="13" t="s">
        <v>374</v>
      </c>
      <c r="I261" s="19" t="s">
        <v>192</v>
      </c>
      <c r="J261" s="19" t="s">
        <v>49</v>
      </c>
      <c r="K261" s="17"/>
      <c r="L261" s="20" t="s">
        <v>192</v>
      </c>
      <c r="N261" s="1" t="e">
        <f>VLOOKUP(L261,#REF!,2,FALSE)</f>
        <v>#REF!</v>
      </c>
      <c r="O261" s="1" t="s">
        <v>8</v>
      </c>
      <c r="P261" s="1" t="s">
        <v>39</v>
      </c>
      <c r="Q261" s="1" t="e">
        <f t="shared" ref="Q261:Q272" si="28">O261&amp;N261&amp;P261</f>
        <v>#REF!</v>
      </c>
      <c r="R261" s="25" t="s">
        <v>372</v>
      </c>
    </row>
    <row r="262" spans="1:18" ht="42" customHeight="1">
      <c r="A262" s="9">
        <v>232</v>
      </c>
      <c r="B262" s="10"/>
      <c r="C262" s="11"/>
      <c r="D262" s="11"/>
      <c r="E262" s="11"/>
      <c r="F262" s="11"/>
      <c r="G262" s="12" t="s">
        <v>15</v>
      </c>
      <c r="H262" s="12">
        <v>173</v>
      </c>
      <c r="I262" s="19" t="s">
        <v>375</v>
      </c>
      <c r="J262" s="19" t="s">
        <v>376</v>
      </c>
      <c r="K262" s="17"/>
      <c r="L262" s="20" t="s">
        <v>375</v>
      </c>
      <c r="N262" s="1" t="e">
        <f>VLOOKUP(L262,#REF!,2,FALSE)</f>
        <v>#REF!</v>
      </c>
      <c r="Q262" s="1" t="e">
        <f t="shared" si="28"/>
        <v>#REF!</v>
      </c>
      <c r="R262" s="25" t="s">
        <v>372</v>
      </c>
    </row>
    <row r="263" spans="1:18" ht="14.1" customHeight="1">
      <c r="A263" s="9">
        <v>233</v>
      </c>
      <c r="B263" s="10"/>
      <c r="C263" s="11"/>
      <c r="D263" s="11"/>
      <c r="E263" s="11"/>
      <c r="F263" s="11"/>
      <c r="G263" s="12" t="s">
        <v>15</v>
      </c>
      <c r="H263" s="12">
        <v>174</v>
      </c>
      <c r="I263" s="19" t="s">
        <v>377</v>
      </c>
      <c r="J263" s="19" t="s">
        <v>20</v>
      </c>
      <c r="K263" s="17"/>
      <c r="L263" s="20" t="s">
        <v>377</v>
      </c>
      <c r="N263" s="1" t="e">
        <f>VLOOKUP(L263,#REF!,2,FALSE)</f>
        <v>#REF!</v>
      </c>
      <c r="Q263" s="1" t="e">
        <f t="shared" si="28"/>
        <v>#REF!</v>
      </c>
      <c r="R263" s="25" t="s">
        <v>372</v>
      </c>
    </row>
    <row r="264" spans="1:18" ht="14.1" customHeight="1">
      <c r="A264" s="9">
        <v>234</v>
      </c>
      <c r="B264" s="10"/>
      <c r="C264" s="11"/>
      <c r="D264" s="11"/>
      <c r="E264" s="11"/>
      <c r="F264" s="11"/>
      <c r="G264" s="12" t="s">
        <v>15</v>
      </c>
      <c r="H264" s="13" t="s">
        <v>378</v>
      </c>
      <c r="I264" s="19" t="s">
        <v>377</v>
      </c>
      <c r="J264" s="19" t="s">
        <v>49</v>
      </c>
      <c r="K264" s="17"/>
      <c r="L264" s="20" t="s">
        <v>377</v>
      </c>
      <c r="N264" s="1" t="e">
        <f>VLOOKUP(L264,#REF!,2,FALSE)</f>
        <v>#REF!</v>
      </c>
      <c r="O264" s="1" t="s">
        <v>8</v>
      </c>
      <c r="P264" s="1" t="s">
        <v>39</v>
      </c>
      <c r="Q264" s="1" t="e">
        <f t="shared" si="28"/>
        <v>#REF!</v>
      </c>
      <c r="R264" s="25" t="s">
        <v>372</v>
      </c>
    </row>
    <row r="265" spans="1:18" ht="14.1" customHeight="1">
      <c r="A265" s="9">
        <v>235</v>
      </c>
      <c r="B265" s="10"/>
      <c r="C265" s="11"/>
      <c r="D265" s="11"/>
      <c r="E265" s="11"/>
      <c r="F265" s="11"/>
      <c r="G265" s="12" t="s">
        <v>18</v>
      </c>
      <c r="H265" s="12">
        <v>175</v>
      </c>
      <c r="I265" s="19" t="s">
        <v>379</v>
      </c>
      <c r="J265" s="19" t="s">
        <v>20</v>
      </c>
      <c r="K265" s="19" t="s">
        <v>23</v>
      </c>
      <c r="L265" s="20" t="s">
        <v>379</v>
      </c>
      <c r="N265" s="1" t="e">
        <f>VLOOKUP(L265,#REF!,2,FALSE)</f>
        <v>#REF!</v>
      </c>
      <c r="Q265" s="1" t="e">
        <f t="shared" si="28"/>
        <v>#REF!</v>
      </c>
      <c r="R265" s="25" t="s">
        <v>372</v>
      </c>
    </row>
    <row r="266" spans="1:18" ht="14.1" customHeight="1">
      <c r="A266" s="9">
        <v>236</v>
      </c>
      <c r="B266" s="10"/>
      <c r="C266" s="11"/>
      <c r="D266" s="11"/>
      <c r="E266" s="11"/>
      <c r="F266" s="11"/>
      <c r="G266" s="12" t="s">
        <v>18</v>
      </c>
      <c r="H266" s="12">
        <v>176</v>
      </c>
      <c r="I266" s="19" t="s">
        <v>380</v>
      </c>
      <c r="J266" s="19" t="s">
        <v>49</v>
      </c>
      <c r="K266" s="19" t="s">
        <v>381</v>
      </c>
      <c r="L266" s="20" t="s">
        <v>380</v>
      </c>
      <c r="N266" s="1" t="e">
        <f>VLOOKUP(L266,#REF!,2,FALSE)</f>
        <v>#REF!</v>
      </c>
      <c r="Q266" s="1" t="e">
        <f t="shared" si="28"/>
        <v>#REF!</v>
      </c>
      <c r="R266" s="25" t="s">
        <v>372</v>
      </c>
    </row>
    <row r="267" spans="1:18" ht="14.1" customHeight="1">
      <c r="A267" s="9">
        <v>237</v>
      </c>
      <c r="B267" s="10"/>
      <c r="C267" s="11"/>
      <c r="D267" s="11"/>
      <c r="E267" s="11"/>
      <c r="F267" s="11"/>
      <c r="G267" s="12" t="s">
        <v>18</v>
      </c>
      <c r="H267" s="12">
        <v>177</v>
      </c>
      <c r="I267" s="19" t="s">
        <v>382</v>
      </c>
      <c r="J267" s="19" t="s">
        <v>37</v>
      </c>
      <c r="K267" s="19"/>
      <c r="L267" s="20" t="s">
        <v>382</v>
      </c>
      <c r="N267" s="1" t="e">
        <f>VLOOKUP(L267,#REF!,2,FALSE)</f>
        <v>#REF!</v>
      </c>
      <c r="Q267" s="1" t="e">
        <f t="shared" si="28"/>
        <v>#REF!</v>
      </c>
      <c r="R267" s="25" t="s">
        <v>372</v>
      </c>
    </row>
    <row r="268" spans="1:18" ht="27.95" customHeight="1">
      <c r="A268" s="9">
        <v>238</v>
      </c>
      <c r="B268" s="10"/>
      <c r="C268" s="11"/>
      <c r="D268" s="11"/>
      <c r="E268" s="11"/>
      <c r="F268" s="11"/>
      <c r="G268" s="12" t="s">
        <v>18</v>
      </c>
      <c r="H268" s="12">
        <v>178</v>
      </c>
      <c r="I268" s="19" t="s">
        <v>383</v>
      </c>
      <c r="J268" s="19" t="s">
        <v>384</v>
      </c>
      <c r="K268" s="19" t="s">
        <v>385</v>
      </c>
      <c r="L268" s="20" t="s">
        <v>383</v>
      </c>
      <c r="N268" s="1" t="e">
        <f>VLOOKUP(L268,#REF!,2,FALSE)</f>
        <v>#REF!</v>
      </c>
      <c r="Q268" s="1" t="e">
        <f t="shared" si="28"/>
        <v>#REF!</v>
      </c>
      <c r="R268" s="25" t="s">
        <v>372</v>
      </c>
    </row>
    <row r="269" spans="1:18" ht="14.1" customHeight="1">
      <c r="A269" s="9">
        <v>239</v>
      </c>
      <c r="B269" s="10"/>
      <c r="C269" s="11"/>
      <c r="D269" s="11"/>
      <c r="E269" s="11"/>
      <c r="F269" s="11"/>
      <c r="G269" s="12" t="s">
        <v>18</v>
      </c>
      <c r="H269" s="12">
        <v>179</v>
      </c>
      <c r="I269" s="19" t="s">
        <v>386</v>
      </c>
      <c r="J269" s="19" t="s">
        <v>49</v>
      </c>
      <c r="K269" s="19"/>
      <c r="L269" s="20" t="s">
        <v>386</v>
      </c>
      <c r="N269" s="1" t="e">
        <f>VLOOKUP(L269,#REF!,2,FALSE)</f>
        <v>#REF!</v>
      </c>
      <c r="Q269" s="1" t="e">
        <f t="shared" si="28"/>
        <v>#REF!</v>
      </c>
      <c r="R269" s="25" t="s">
        <v>372</v>
      </c>
    </row>
    <row r="270" spans="1:18" ht="14.1" customHeight="1">
      <c r="A270" s="9">
        <v>240</v>
      </c>
      <c r="B270" s="10"/>
      <c r="C270" s="11"/>
      <c r="D270" s="11"/>
      <c r="E270" s="11"/>
      <c r="F270" s="11"/>
      <c r="G270" s="12" t="s">
        <v>18</v>
      </c>
      <c r="H270" s="12">
        <v>180</v>
      </c>
      <c r="I270" s="19" t="s">
        <v>387</v>
      </c>
      <c r="J270" s="19" t="s">
        <v>20</v>
      </c>
      <c r="K270" s="19" t="s">
        <v>388</v>
      </c>
      <c r="L270" s="20" t="s">
        <v>387</v>
      </c>
      <c r="N270" s="1" t="e">
        <f>VLOOKUP(L270,#REF!,2,FALSE)</f>
        <v>#REF!</v>
      </c>
      <c r="Q270" s="1" t="e">
        <f t="shared" si="28"/>
        <v>#REF!</v>
      </c>
      <c r="R270" s="25" t="s">
        <v>372</v>
      </c>
    </row>
    <row r="271" spans="1:18" ht="14.1" customHeight="1">
      <c r="A271" s="9">
        <v>241</v>
      </c>
      <c r="B271" s="10"/>
      <c r="C271" s="11"/>
      <c r="D271" s="11"/>
      <c r="E271" s="11"/>
      <c r="F271" s="11"/>
      <c r="G271" s="12" t="s">
        <v>18</v>
      </c>
      <c r="H271" s="13" t="s">
        <v>378</v>
      </c>
      <c r="I271" s="19" t="s">
        <v>377</v>
      </c>
      <c r="J271" s="19" t="s">
        <v>37</v>
      </c>
      <c r="K271" s="19" t="s">
        <v>23</v>
      </c>
      <c r="L271" s="20" t="s">
        <v>377</v>
      </c>
      <c r="N271" s="1" t="e">
        <f>VLOOKUP(L271,#REF!,2,FALSE)</f>
        <v>#REF!</v>
      </c>
      <c r="O271" s="1" t="s">
        <v>8</v>
      </c>
      <c r="P271" s="1" t="s">
        <v>39</v>
      </c>
      <c r="Q271" s="1" t="e">
        <f t="shared" si="28"/>
        <v>#REF!</v>
      </c>
      <c r="R271" s="25" t="s">
        <v>372</v>
      </c>
    </row>
    <row r="272" spans="1:18" ht="27.95" customHeight="1">
      <c r="A272" s="9">
        <v>242</v>
      </c>
      <c r="B272" s="10"/>
      <c r="C272" s="11"/>
      <c r="D272" s="11"/>
      <c r="E272" s="11"/>
      <c r="F272" s="11"/>
      <c r="G272" s="12" t="s">
        <v>18</v>
      </c>
      <c r="H272" s="12">
        <v>181</v>
      </c>
      <c r="I272" s="19" t="s">
        <v>389</v>
      </c>
      <c r="J272" s="19" t="s">
        <v>118</v>
      </c>
      <c r="K272" s="19" t="s">
        <v>23</v>
      </c>
      <c r="L272" s="20" t="s">
        <v>389</v>
      </c>
      <c r="N272" s="1" t="e">
        <f>VLOOKUP(L272,#REF!,2,FALSE)</f>
        <v>#REF!</v>
      </c>
      <c r="Q272" s="1" t="e">
        <f t="shared" si="28"/>
        <v>#REF!</v>
      </c>
      <c r="R272" s="25" t="s">
        <v>372</v>
      </c>
    </row>
    <row r="273" spans="1:18" ht="14.1" customHeight="1">
      <c r="A273" s="9">
        <v>243</v>
      </c>
      <c r="B273" s="10" t="s">
        <v>390</v>
      </c>
      <c r="C273" s="10"/>
      <c r="D273" s="10" t="s">
        <v>391</v>
      </c>
      <c r="E273" s="10"/>
      <c r="F273" s="11"/>
      <c r="G273" s="12"/>
      <c r="H273" s="13"/>
      <c r="I273" s="16"/>
      <c r="J273" s="16"/>
      <c r="K273" s="17"/>
      <c r="L273" s="18"/>
      <c r="M273" s="1">
        <v>1</v>
      </c>
      <c r="R273" s="25" t="s">
        <v>390</v>
      </c>
    </row>
    <row r="274" spans="1:18" ht="14.1" customHeight="1">
      <c r="A274" s="9">
        <v>244</v>
      </c>
      <c r="B274" s="10"/>
      <c r="C274" s="11"/>
      <c r="D274" s="11"/>
      <c r="E274" s="11"/>
      <c r="F274" s="11"/>
      <c r="G274" s="12" t="s">
        <v>15</v>
      </c>
      <c r="H274" s="12">
        <v>182</v>
      </c>
      <c r="I274" s="19" t="s">
        <v>392</v>
      </c>
      <c r="J274" s="19" t="s">
        <v>49</v>
      </c>
      <c r="K274" s="17"/>
      <c r="L274" s="20" t="s">
        <v>392</v>
      </c>
      <c r="N274" s="1" t="e">
        <f>VLOOKUP(L274,#REF!,2,FALSE)</f>
        <v>#REF!</v>
      </c>
      <c r="Q274" s="1" t="e">
        <f>O274&amp;N274&amp;P274</f>
        <v>#REF!</v>
      </c>
      <c r="R274" s="25" t="s">
        <v>390</v>
      </c>
    </row>
    <row r="275" spans="1:18" ht="14.1" customHeight="1">
      <c r="A275" s="9">
        <v>245</v>
      </c>
      <c r="B275" s="10"/>
      <c r="C275" s="11"/>
      <c r="D275" s="11"/>
      <c r="E275" s="11"/>
      <c r="F275" s="11"/>
      <c r="G275" s="12" t="s">
        <v>18</v>
      </c>
      <c r="H275" s="12">
        <v>183</v>
      </c>
      <c r="I275" s="19" t="s">
        <v>393</v>
      </c>
      <c r="J275" s="19" t="s">
        <v>20</v>
      </c>
      <c r="K275" s="17"/>
      <c r="L275" s="20" t="s">
        <v>393</v>
      </c>
      <c r="N275" s="1" t="e">
        <f>VLOOKUP(L275,#REF!,2,FALSE)</f>
        <v>#REF!</v>
      </c>
      <c r="Q275" s="1" t="e">
        <f>O275&amp;N275&amp;P275</f>
        <v>#REF!</v>
      </c>
      <c r="R275" s="25" t="s">
        <v>390</v>
      </c>
    </row>
    <row r="276" spans="1:18" ht="14.1" customHeight="1">
      <c r="A276" s="9">
        <v>246</v>
      </c>
      <c r="B276" s="10" t="s">
        <v>394</v>
      </c>
      <c r="C276" s="10"/>
      <c r="D276" s="10" t="s">
        <v>395</v>
      </c>
      <c r="E276" s="10"/>
      <c r="F276" s="11"/>
      <c r="G276" s="12"/>
      <c r="H276" s="13"/>
      <c r="I276" s="16"/>
      <c r="J276" s="16"/>
      <c r="K276" s="17"/>
      <c r="L276" s="18"/>
      <c r="M276" s="1">
        <v>1</v>
      </c>
      <c r="R276" s="25" t="s">
        <v>394</v>
      </c>
    </row>
    <row r="277" spans="1:18" ht="14.1" customHeight="1">
      <c r="A277" s="9">
        <v>247</v>
      </c>
      <c r="B277" s="10"/>
      <c r="C277" s="10"/>
      <c r="D277" s="10"/>
      <c r="E277" s="10"/>
      <c r="F277" s="11"/>
      <c r="G277" s="12" t="s">
        <v>18</v>
      </c>
      <c r="H277" s="12">
        <v>184</v>
      </c>
      <c r="I277" s="19" t="s">
        <v>396</v>
      </c>
      <c r="J277" s="19"/>
      <c r="K277" s="17" t="s">
        <v>397</v>
      </c>
      <c r="L277" s="20" t="s">
        <v>396</v>
      </c>
      <c r="N277" s="1" t="e">
        <f>VLOOKUP(L277,#REF!,2,FALSE)</f>
        <v>#REF!</v>
      </c>
      <c r="Q277" s="1" t="e">
        <f t="shared" ref="Q277:Q284" si="29">O277&amp;N277&amp;P277</f>
        <v>#REF!</v>
      </c>
      <c r="R277" s="25" t="s">
        <v>394</v>
      </c>
    </row>
    <row r="278" spans="1:18" ht="14.1" customHeight="1">
      <c r="A278" s="9">
        <v>248</v>
      </c>
      <c r="B278" s="10"/>
      <c r="C278" s="11"/>
      <c r="D278" s="11"/>
      <c r="E278" s="11"/>
      <c r="F278" s="11"/>
      <c r="G278" s="12" t="s">
        <v>18</v>
      </c>
      <c r="H278" s="12">
        <v>185</v>
      </c>
      <c r="I278" s="19" t="s">
        <v>398</v>
      </c>
      <c r="J278" s="19" t="s">
        <v>20</v>
      </c>
      <c r="K278" s="17"/>
      <c r="L278" s="20" t="s">
        <v>398</v>
      </c>
      <c r="N278" s="1" t="e">
        <f>VLOOKUP(L278,#REF!,2,FALSE)</f>
        <v>#REF!</v>
      </c>
      <c r="Q278" s="1" t="e">
        <f t="shared" si="29"/>
        <v>#REF!</v>
      </c>
      <c r="R278" s="25" t="s">
        <v>394</v>
      </c>
    </row>
    <row r="279" spans="1:18" ht="14.1" customHeight="1">
      <c r="A279" s="9">
        <v>249</v>
      </c>
      <c r="B279" s="10"/>
      <c r="C279" s="11"/>
      <c r="D279" s="11"/>
      <c r="E279" s="11"/>
      <c r="F279" s="11"/>
      <c r="G279" s="12" t="s">
        <v>18</v>
      </c>
      <c r="H279" s="12">
        <v>186</v>
      </c>
      <c r="I279" s="19" t="s">
        <v>399</v>
      </c>
      <c r="J279" s="19" t="s">
        <v>49</v>
      </c>
      <c r="K279" s="17"/>
      <c r="L279" s="20" t="s">
        <v>399</v>
      </c>
      <c r="N279" s="1" t="e">
        <f>VLOOKUP(L279,#REF!,2,FALSE)</f>
        <v>#REF!</v>
      </c>
      <c r="Q279" s="1" t="e">
        <f t="shared" si="29"/>
        <v>#REF!</v>
      </c>
      <c r="R279" s="25" t="s">
        <v>394</v>
      </c>
    </row>
    <row r="280" spans="1:18" ht="14.1" customHeight="1">
      <c r="A280" s="9">
        <v>250</v>
      </c>
      <c r="B280" s="10"/>
      <c r="C280" s="11"/>
      <c r="D280" s="11"/>
      <c r="E280" s="11"/>
      <c r="F280" s="11"/>
      <c r="G280" s="12" t="s">
        <v>18</v>
      </c>
      <c r="H280" s="12">
        <v>187</v>
      </c>
      <c r="I280" s="19" t="s">
        <v>400</v>
      </c>
      <c r="J280" s="19" t="s">
        <v>49</v>
      </c>
      <c r="K280" s="17" t="s">
        <v>401</v>
      </c>
      <c r="L280" s="20" t="s">
        <v>400</v>
      </c>
      <c r="N280" s="1" t="e">
        <f>VLOOKUP(L280,#REF!,2,FALSE)</f>
        <v>#REF!</v>
      </c>
      <c r="Q280" s="1" t="e">
        <f t="shared" si="29"/>
        <v>#REF!</v>
      </c>
      <c r="R280" s="25" t="s">
        <v>394</v>
      </c>
    </row>
    <row r="281" spans="1:18" ht="14.1" customHeight="1">
      <c r="A281" s="9">
        <v>251</v>
      </c>
      <c r="B281" s="10"/>
      <c r="C281" s="11"/>
      <c r="D281" s="11"/>
      <c r="E281" s="11"/>
      <c r="F281" s="11"/>
      <c r="G281" s="12" t="s">
        <v>18</v>
      </c>
      <c r="H281" s="12">
        <v>188</v>
      </c>
      <c r="I281" s="19" t="s">
        <v>402</v>
      </c>
      <c r="J281" s="19" t="s">
        <v>49</v>
      </c>
      <c r="K281" s="17"/>
      <c r="L281" s="20" t="s">
        <v>402</v>
      </c>
      <c r="N281" s="1" t="e">
        <f>VLOOKUP(L281,#REF!,2,FALSE)</f>
        <v>#REF!</v>
      </c>
      <c r="Q281" s="1" t="e">
        <f t="shared" si="29"/>
        <v>#REF!</v>
      </c>
      <c r="R281" s="25" t="s">
        <v>394</v>
      </c>
    </row>
    <row r="282" spans="1:18" ht="14.1" customHeight="1">
      <c r="A282" s="9">
        <v>252</v>
      </c>
      <c r="B282" s="10"/>
      <c r="C282" s="11"/>
      <c r="D282" s="11"/>
      <c r="E282" s="11"/>
      <c r="F282" s="11"/>
      <c r="G282" s="12" t="s">
        <v>18</v>
      </c>
      <c r="H282" s="12">
        <v>189</v>
      </c>
      <c r="I282" s="19" t="s">
        <v>403</v>
      </c>
      <c r="J282" s="19" t="s">
        <v>20</v>
      </c>
      <c r="K282" s="19" t="s">
        <v>404</v>
      </c>
      <c r="L282" s="20" t="s">
        <v>403</v>
      </c>
      <c r="N282" s="1" t="e">
        <f>VLOOKUP(L282,#REF!,2,FALSE)</f>
        <v>#REF!</v>
      </c>
      <c r="Q282" s="1" t="e">
        <f t="shared" si="29"/>
        <v>#REF!</v>
      </c>
      <c r="R282" s="25" t="s">
        <v>394</v>
      </c>
    </row>
    <row r="283" spans="1:18" ht="14.1" customHeight="1">
      <c r="A283" s="9">
        <v>253</v>
      </c>
      <c r="B283" s="10"/>
      <c r="C283" s="11"/>
      <c r="D283" s="11"/>
      <c r="E283" s="11"/>
      <c r="F283" s="11"/>
      <c r="G283" s="12" t="s">
        <v>18</v>
      </c>
      <c r="H283" s="13" t="s">
        <v>405</v>
      </c>
      <c r="I283" s="19" t="s">
        <v>403</v>
      </c>
      <c r="J283" s="19" t="s">
        <v>49</v>
      </c>
      <c r="K283" s="19" t="s">
        <v>404</v>
      </c>
      <c r="L283" s="20" t="s">
        <v>403</v>
      </c>
      <c r="N283" s="1" t="e">
        <f>VLOOKUP(L283,#REF!,2,FALSE)</f>
        <v>#REF!</v>
      </c>
      <c r="O283" s="1" t="s">
        <v>8</v>
      </c>
      <c r="P283" s="1" t="s">
        <v>39</v>
      </c>
      <c r="Q283" s="1" t="e">
        <f t="shared" si="29"/>
        <v>#REF!</v>
      </c>
      <c r="R283" s="25" t="s">
        <v>394</v>
      </c>
    </row>
    <row r="284" spans="1:18" ht="14.1" customHeight="1">
      <c r="A284" s="9">
        <v>254</v>
      </c>
      <c r="B284" s="10"/>
      <c r="C284" s="11"/>
      <c r="D284" s="11"/>
      <c r="E284" s="11"/>
      <c r="F284" s="11"/>
      <c r="G284" s="12" t="s">
        <v>18</v>
      </c>
      <c r="H284" s="12">
        <v>190</v>
      </c>
      <c r="I284" s="19" t="s">
        <v>406</v>
      </c>
      <c r="J284" s="19" t="s">
        <v>49</v>
      </c>
      <c r="K284" s="19" t="s">
        <v>407</v>
      </c>
      <c r="L284" s="19" t="s">
        <v>406</v>
      </c>
      <c r="N284" s="1" t="e">
        <f>VLOOKUP(L284,#REF!,2,FALSE)</f>
        <v>#REF!</v>
      </c>
      <c r="Q284" s="1" t="e">
        <f t="shared" si="29"/>
        <v>#REF!</v>
      </c>
      <c r="R284" s="25" t="s">
        <v>394</v>
      </c>
    </row>
    <row r="285" spans="1:18" ht="14.1" customHeight="1">
      <c r="A285" s="9"/>
      <c r="B285" s="10"/>
      <c r="C285" s="11"/>
      <c r="D285" s="11"/>
      <c r="E285" s="11"/>
      <c r="F285" s="11"/>
      <c r="G285" s="12" t="s">
        <v>18</v>
      </c>
      <c r="H285" s="13">
        <v>191</v>
      </c>
      <c r="I285" s="21" t="s">
        <v>408</v>
      </c>
      <c r="J285" s="22" t="s">
        <v>37</v>
      </c>
      <c r="K285" s="19"/>
      <c r="L285" s="19"/>
      <c r="R285" s="25"/>
    </row>
    <row r="286" spans="1:18" ht="14.1" customHeight="1">
      <c r="A286" s="9"/>
      <c r="B286" s="10"/>
      <c r="C286" s="11"/>
      <c r="D286" s="11"/>
      <c r="E286" s="11"/>
      <c r="F286" s="11"/>
      <c r="G286" s="12" t="s">
        <v>18</v>
      </c>
      <c r="H286" s="13">
        <v>192</v>
      </c>
      <c r="I286" s="21" t="s">
        <v>409</v>
      </c>
      <c r="J286" s="22" t="s">
        <v>20</v>
      </c>
      <c r="K286" s="19"/>
      <c r="L286" s="19"/>
      <c r="R286" s="25"/>
    </row>
    <row r="287" spans="1:18" ht="14.1" customHeight="1">
      <c r="A287" s="9">
        <v>255</v>
      </c>
      <c r="B287" s="10" t="s">
        <v>410</v>
      </c>
      <c r="C287" s="10" t="s">
        <v>411</v>
      </c>
      <c r="D287" s="10"/>
      <c r="E287" s="10"/>
      <c r="F287" s="11"/>
      <c r="G287" s="12"/>
      <c r="H287" s="13"/>
      <c r="I287" s="16"/>
      <c r="J287" s="16"/>
      <c r="K287" s="17"/>
      <c r="L287" s="18"/>
      <c r="M287" s="1">
        <v>1</v>
      </c>
      <c r="R287" s="25" t="s">
        <v>410</v>
      </c>
    </row>
    <row r="288" spans="1:18" ht="14.1" customHeight="1">
      <c r="A288" s="9">
        <v>256</v>
      </c>
      <c r="B288" s="10" t="s">
        <v>412</v>
      </c>
      <c r="C288" s="10"/>
      <c r="D288" s="10" t="s">
        <v>413</v>
      </c>
      <c r="E288" s="10"/>
      <c r="F288" s="11"/>
      <c r="G288" s="12"/>
      <c r="H288" s="13"/>
      <c r="I288" s="16"/>
      <c r="J288" s="16"/>
      <c r="K288" s="17"/>
      <c r="L288" s="18"/>
      <c r="M288" s="1">
        <v>1</v>
      </c>
      <c r="R288" s="25" t="s">
        <v>412</v>
      </c>
    </row>
    <row r="289" spans="1:18" ht="14.1" customHeight="1">
      <c r="A289" s="9">
        <v>257</v>
      </c>
      <c r="B289" s="10" t="s">
        <v>414</v>
      </c>
      <c r="C289" s="10"/>
      <c r="D289" s="10"/>
      <c r="E289" s="10" t="s">
        <v>413</v>
      </c>
      <c r="F289" s="11"/>
      <c r="G289" s="12"/>
      <c r="H289" s="13"/>
      <c r="I289" s="16"/>
      <c r="J289" s="16"/>
      <c r="K289" s="17"/>
      <c r="L289" s="18"/>
      <c r="M289" s="1">
        <v>1</v>
      </c>
      <c r="R289" s="25" t="s">
        <v>414</v>
      </c>
    </row>
    <row r="290" spans="1:18" ht="14.1" customHeight="1">
      <c r="A290" s="9">
        <v>258</v>
      </c>
      <c r="B290" s="10" t="s">
        <v>415</v>
      </c>
      <c r="C290" s="10"/>
      <c r="D290" s="10"/>
      <c r="E290" s="10"/>
      <c r="F290" s="10" t="s">
        <v>416</v>
      </c>
      <c r="G290" s="12"/>
      <c r="H290" s="13"/>
      <c r="I290" s="16"/>
      <c r="J290" s="16"/>
      <c r="K290" s="17"/>
      <c r="L290" s="18"/>
      <c r="M290" s="1">
        <v>1</v>
      </c>
      <c r="R290" s="25" t="s">
        <v>415</v>
      </c>
    </row>
    <row r="291" spans="1:18" ht="14.1" customHeight="1">
      <c r="A291" s="9">
        <v>259</v>
      </c>
      <c r="B291" s="10"/>
      <c r="C291" s="11"/>
      <c r="D291" s="11"/>
      <c r="E291" s="11"/>
      <c r="F291" s="11"/>
      <c r="G291" s="12" t="s">
        <v>15</v>
      </c>
      <c r="H291" s="12">
        <v>193</v>
      </c>
      <c r="I291" s="19" t="s">
        <v>417</v>
      </c>
      <c r="J291" s="19" t="s">
        <v>20</v>
      </c>
      <c r="K291" s="17"/>
      <c r="L291" s="20" t="s">
        <v>417</v>
      </c>
      <c r="N291" s="1" t="e">
        <f>VLOOKUP(L291,#REF!,2,FALSE)</f>
        <v>#REF!</v>
      </c>
      <c r="Q291" s="1" t="e">
        <f>O291&amp;N291&amp;P291</f>
        <v>#REF!</v>
      </c>
      <c r="R291" s="25" t="s">
        <v>415</v>
      </c>
    </row>
    <row r="292" spans="1:18" ht="14.1" customHeight="1">
      <c r="A292" s="9">
        <v>260</v>
      </c>
      <c r="B292" s="10" t="s">
        <v>418</v>
      </c>
      <c r="C292" s="10"/>
      <c r="D292" s="10"/>
      <c r="E292" s="10"/>
      <c r="F292" s="10" t="s">
        <v>419</v>
      </c>
      <c r="G292" s="12"/>
      <c r="H292" s="13"/>
      <c r="I292" s="16"/>
      <c r="J292" s="16"/>
      <c r="K292" s="17"/>
      <c r="L292" s="18"/>
      <c r="M292" s="1">
        <v>1</v>
      </c>
      <c r="R292" s="25" t="s">
        <v>418</v>
      </c>
    </row>
    <row r="293" spans="1:18" ht="14.1" customHeight="1">
      <c r="A293" s="9">
        <v>261</v>
      </c>
      <c r="B293" s="10"/>
      <c r="C293" s="11"/>
      <c r="D293" s="11"/>
      <c r="E293" s="11"/>
      <c r="F293" s="11"/>
      <c r="G293" s="12" t="s">
        <v>15</v>
      </c>
      <c r="H293" s="12">
        <v>194</v>
      </c>
      <c r="I293" s="19" t="s">
        <v>420</v>
      </c>
      <c r="J293" s="19" t="s">
        <v>49</v>
      </c>
      <c r="K293" s="17"/>
      <c r="L293" s="20" t="s">
        <v>420</v>
      </c>
      <c r="N293" s="1" t="e">
        <f>VLOOKUP(L293,#REF!,2,FALSE)</f>
        <v>#REF!</v>
      </c>
      <c r="Q293" s="1" t="e">
        <f t="shared" ref="Q293:Q298" si="30">O293&amp;N293&amp;P293</f>
        <v>#REF!</v>
      </c>
      <c r="R293" s="25" t="s">
        <v>418</v>
      </c>
    </row>
    <row r="294" spans="1:18" ht="14.1" customHeight="1">
      <c r="A294" s="9">
        <v>262</v>
      </c>
      <c r="B294" s="10"/>
      <c r="C294" s="11"/>
      <c r="D294" s="11"/>
      <c r="E294" s="11"/>
      <c r="F294" s="11"/>
      <c r="G294" s="12" t="s">
        <v>18</v>
      </c>
      <c r="H294" s="12">
        <v>195</v>
      </c>
      <c r="I294" s="19" t="s">
        <v>421</v>
      </c>
      <c r="J294" s="19" t="s">
        <v>49</v>
      </c>
      <c r="K294" s="17"/>
      <c r="L294" s="20" t="s">
        <v>421</v>
      </c>
      <c r="N294" s="1" t="e">
        <f>VLOOKUP(L294,#REF!,2,FALSE)</f>
        <v>#REF!</v>
      </c>
      <c r="Q294" s="1" t="e">
        <f t="shared" si="30"/>
        <v>#REF!</v>
      </c>
      <c r="R294" s="25" t="s">
        <v>418</v>
      </c>
    </row>
    <row r="295" spans="1:18" ht="14.1" customHeight="1">
      <c r="A295" s="9">
        <v>263</v>
      </c>
      <c r="B295" s="10"/>
      <c r="C295" s="11"/>
      <c r="D295" s="11"/>
      <c r="E295" s="11"/>
      <c r="F295" s="11"/>
      <c r="G295" s="12" t="s">
        <v>18</v>
      </c>
      <c r="H295" s="12">
        <v>196</v>
      </c>
      <c r="I295" s="19" t="s">
        <v>422</v>
      </c>
      <c r="J295" s="19" t="s">
        <v>49</v>
      </c>
      <c r="K295" s="17"/>
      <c r="L295" s="20" t="s">
        <v>422</v>
      </c>
      <c r="N295" s="1" t="e">
        <f>VLOOKUP(L295,#REF!,2,FALSE)</f>
        <v>#REF!</v>
      </c>
      <c r="Q295" s="1" t="e">
        <f t="shared" si="30"/>
        <v>#REF!</v>
      </c>
      <c r="R295" s="25" t="s">
        <v>418</v>
      </c>
    </row>
    <row r="296" spans="1:18" ht="27.95" customHeight="1">
      <c r="A296" s="9">
        <v>264</v>
      </c>
      <c r="B296" s="10"/>
      <c r="C296" s="11"/>
      <c r="D296" s="11"/>
      <c r="E296" s="11"/>
      <c r="F296" s="11"/>
      <c r="G296" s="12" t="s">
        <v>18</v>
      </c>
      <c r="H296" s="13" t="s">
        <v>423</v>
      </c>
      <c r="I296" s="19" t="s">
        <v>420</v>
      </c>
      <c r="J296" s="19" t="s">
        <v>424</v>
      </c>
      <c r="K296" s="19" t="s">
        <v>425</v>
      </c>
      <c r="L296" s="20" t="s">
        <v>420</v>
      </c>
      <c r="N296" s="1" t="e">
        <f>VLOOKUP(L296,#REF!,2,FALSE)</f>
        <v>#REF!</v>
      </c>
      <c r="O296" s="1" t="s">
        <v>8</v>
      </c>
      <c r="P296" s="1" t="s">
        <v>39</v>
      </c>
      <c r="Q296" s="1" t="e">
        <f t="shared" si="30"/>
        <v>#REF!</v>
      </c>
      <c r="R296" s="25" t="s">
        <v>418</v>
      </c>
    </row>
    <row r="297" spans="1:18" ht="27.95" customHeight="1">
      <c r="A297" s="9">
        <v>265</v>
      </c>
      <c r="B297" s="10"/>
      <c r="C297" s="11"/>
      <c r="D297" s="11"/>
      <c r="E297" s="11"/>
      <c r="F297" s="11"/>
      <c r="G297" s="12" t="s">
        <v>18</v>
      </c>
      <c r="H297" s="12">
        <v>197</v>
      </c>
      <c r="I297" s="19" t="s">
        <v>426</v>
      </c>
      <c r="J297" s="19" t="s">
        <v>49</v>
      </c>
      <c r="K297" s="17"/>
      <c r="L297" s="20" t="s">
        <v>427</v>
      </c>
      <c r="N297" s="1" t="e">
        <f>VLOOKUP(L297,#REF!,2,FALSE)</f>
        <v>#REF!</v>
      </c>
      <c r="Q297" s="1" t="e">
        <f t="shared" si="30"/>
        <v>#REF!</v>
      </c>
      <c r="R297" s="25" t="s">
        <v>418</v>
      </c>
    </row>
    <row r="298" spans="1:18" ht="14.1" customHeight="1">
      <c r="A298" s="9">
        <v>266</v>
      </c>
      <c r="B298" s="10"/>
      <c r="C298" s="11"/>
      <c r="D298" s="11"/>
      <c r="E298" s="11"/>
      <c r="F298" s="11"/>
      <c r="G298" s="12" t="s">
        <v>18</v>
      </c>
      <c r="H298" s="12">
        <v>198</v>
      </c>
      <c r="I298" s="19" t="s">
        <v>428</v>
      </c>
      <c r="J298" s="19" t="s">
        <v>49</v>
      </c>
      <c r="K298" s="17"/>
      <c r="L298" s="20" t="s">
        <v>428</v>
      </c>
      <c r="N298" s="1" t="e">
        <f>VLOOKUP(L298,#REF!,2,FALSE)</f>
        <v>#REF!</v>
      </c>
      <c r="Q298" s="1" t="e">
        <f t="shared" si="30"/>
        <v>#REF!</v>
      </c>
      <c r="R298" s="25" t="s">
        <v>418</v>
      </c>
    </row>
    <row r="299" spans="1:18" ht="14.1" customHeight="1">
      <c r="A299" s="9"/>
      <c r="B299" s="10"/>
      <c r="C299" s="11"/>
      <c r="D299" s="11"/>
      <c r="E299" s="11"/>
      <c r="F299" s="11"/>
      <c r="G299" s="12" t="s">
        <v>18</v>
      </c>
      <c r="H299" s="13">
        <v>199</v>
      </c>
      <c r="I299" s="21" t="s">
        <v>429</v>
      </c>
      <c r="J299" s="22" t="s">
        <v>49</v>
      </c>
      <c r="K299" s="17"/>
      <c r="L299" s="20"/>
      <c r="R299" s="25"/>
    </row>
    <row r="300" spans="1:18" ht="14.1" customHeight="1">
      <c r="A300" s="9">
        <v>267</v>
      </c>
      <c r="B300" s="10" t="s">
        <v>430</v>
      </c>
      <c r="C300" s="10"/>
      <c r="D300" s="10"/>
      <c r="E300" s="10"/>
      <c r="F300" s="10" t="s">
        <v>431</v>
      </c>
      <c r="G300" s="12"/>
      <c r="H300" s="13"/>
      <c r="I300" s="16"/>
      <c r="J300" s="16"/>
      <c r="K300" s="17"/>
      <c r="L300" s="18"/>
      <c r="M300" s="1">
        <v>1</v>
      </c>
      <c r="R300" s="25" t="s">
        <v>430</v>
      </c>
    </row>
    <row r="301" spans="1:18" ht="14.1" customHeight="1">
      <c r="A301" s="9">
        <v>268</v>
      </c>
      <c r="B301" s="10"/>
      <c r="C301" s="11"/>
      <c r="D301" s="11"/>
      <c r="E301" s="11"/>
      <c r="F301" s="11"/>
      <c r="G301" s="12" t="s">
        <v>15</v>
      </c>
      <c r="H301" s="12">
        <v>200</v>
      </c>
      <c r="I301" s="19" t="s">
        <v>432</v>
      </c>
      <c r="J301" s="19" t="s">
        <v>20</v>
      </c>
      <c r="K301" s="17"/>
      <c r="L301" s="20" t="s">
        <v>432</v>
      </c>
      <c r="N301" s="1" t="e">
        <f>VLOOKUP(L301,#REF!,2,FALSE)</f>
        <v>#REF!</v>
      </c>
      <c r="Q301" s="1" t="e">
        <f t="shared" ref="Q301:Q311" si="31">O301&amp;N301&amp;P301</f>
        <v>#REF!</v>
      </c>
      <c r="R301" s="25" t="s">
        <v>430</v>
      </c>
    </row>
    <row r="302" spans="1:18" ht="14.1" customHeight="1">
      <c r="A302" s="9">
        <v>269</v>
      </c>
      <c r="B302" s="10"/>
      <c r="C302" s="11"/>
      <c r="D302" s="11"/>
      <c r="E302" s="11"/>
      <c r="F302" s="11"/>
      <c r="G302" s="12" t="s">
        <v>15</v>
      </c>
      <c r="H302" s="12">
        <v>201</v>
      </c>
      <c r="I302" s="19" t="s">
        <v>433</v>
      </c>
      <c r="J302" s="19" t="s">
        <v>20</v>
      </c>
      <c r="K302" s="17"/>
      <c r="L302" s="20" t="s">
        <v>433</v>
      </c>
      <c r="N302" s="1" t="e">
        <f>VLOOKUP(L302,#REF!,2,FALSE)</f>
        <v>#REF!</v>
      </c>
      <c r="Q302" s="1" t="e">
        <f t="shared" si="31"/>
        <v>#REF!</v>
      </c>
      <c r="R302" s="25" t="s">
        <v>430</v>
      </c>
    </row>
    <row r="303" spans="1:18" ht="27.95" customHeight="1">
      <c r="A303" s="9">
        <v>270</v>
      </c>
      <c r="B303" s="10"/>
      <c r="C303" s="11"/>
      <c r="D303" s="11"/>
      <c r="E303" s="11"/>
      <c r="F303" s="11"/>
      <c r="G303" s="12" t="s">
        <v>18</v>
      </c>
      <c r="H303" s="13" t="s">
        <v>434</v>
      </c>
      <c r="I303" s="19" t="s">
        <v>432</v>
      </c>
      <c r="J303" s="19" t="s">
        <v>435</v>
      </c>
      <c r="K303" s="17"/>
      <c r="L303" s="20" t="s">
        <v>432</v>
      </c>
      <c r="N303" s="1" t="e">
        <f>VLOOKUP(L303,#REF!,2,FALSE)</f>
        <v>#REF!</v>
      </c>
      <c r="O303" s="1" t="s">
        <v>8</v>
      </c>
      <c r="P303" s="1" t="s">
        <v>39</v>
      </c>
      <c r="Q303" s="1" t="e">
        <f t="shared" si="31"/>
        <v>#REF!</v>
      </c>
      <c r="R303" s="25" t="s">
        <v>430</v>
      </c>
    </row>
    <row r="304" spans="1:18" ht="27.95" customHeight="1">
      <c r="A304" s="9">
        <v>271</v>
      </c>
      <c r="B304" s="10"/>
      <c r="C304" s="11"/>
      <c r="D304" s="11"/>
      <c r="E304" s="11"/>
      <c r="F304" s="11"/>
      <c r="G304" s="12" t="s">
        <v>18</v>
      </c>
      <c r="H304" s="12">
        <v>202</v>
      </c>
      <c r="I304" s="19" t="s">
        <v>436</v>
      </c>
      <c r="J304" s="19" t="s">
        <v>20</v>
      </c>
      <c r="K304" s="17" t="s">
        <v>437</v>
      </c>
      <c r="L304" s="20" t="s">
        <v>436</v>
      </c>
      <c r="N304" s="1" t="e">
        <f>VLOOKUP(L304,#REF!,2,FALSE)</f>
        <v>#REF!</v>
      </c>
      <c r="Q304" s="1" t="e">
        <f t="shared" si="31"/>
        <v>#REF!</v>
      </c>
      <c r="R304" s="25" t="s">
        <v>430</v>
      </c>
    </row>
    <row r="305" spans="1:18" ht="27.95" customHeight="1">
      <c r="A305" s="9">
        <v>272</v>
      </c>
      <c r="B305" s="10"/>
      <c r="C305" s="11"/>
      <c r="D305" s="11"/>
      <c r="E305" s="11"/>
      <c r="F305" s="11"/>
      <c r="G305" s="12" t="s">
        <v>18</v>
      </c>
      <c r="H305" s="12">
        <v>203</v>
      </c>
      <c r="I305" s="19" t="s">
        <v>438</v>
      </c>
      <c r="J305" s="19" t="s">
        <v>20</v>
      </c>
      <c r="K305" s="17" t="s">
        <v>439</v>
      </c>
      <c r="L305" s="20" t="s">
        <v>438</v>
      </c>
      <c r="N305" s="1" t="e">
        <f>VLOOKUP(L305,#REF!,2,FALSE)</f>
        <v>#REF!</v>
      </c>
      <c r="Q305" s="1" t="e">
        <f t="shared" si="31"/>
        <v>#REF!</v>
      </c>
      <c r="R305" s="25" t="s">
        <v>430</v>
      </c>
    </row>
    <row r="306" spans="1:18" ht="27.95" customHeight="1">
      <c r="A306" s="9">
        <v>273</v>
      </c>
      <c r="B306" s="10"/>
      <c r="C306" s="11"/>
      <c r="D306" s="11"/>
      <c r="E306" s="11"/>
      <c r="F306" s="11"/>
      <c r="G306" s="12" t="s">
        <v>18</v>
      </c>
      <c r="H306" s="12">
        <v>204</v>
      </c>
      <c r="I306" s="19" t="s">
        <v>440</v>
      </c>
      <c r="J306" s="19" t="s">
        <v>20</v>
      </c>
      <c r="K306" s="19" t="s">
        <v>437</v>
      </c>
      <c r="L306" s="20" t="s">
        <v>440</v>
      </c>
      <c r="N306" s="1" t="e">
        <f>VLOOKUP(L306,#REF!,2,FALSE)</f>
        <v>#REF!</v>
      </c>
      <c r="Q306" s="1" t="e">
        <f t="shared" si="31"/>
        <v>#REF!</v>
      </c>
      <c r="R306" s="25" t="s">
        <v>430</v>
      </c>
    </row>
    <row r="307" spans="1:18" ht="14.1" customHeight="1">
      <c r="A307" s="9">
        <v>274</v>
      </c>
      <c r="B307" s="10"/>
      <c r="C307" s="11"/>
      <c r="D307" s="11"/>
      <c r="E307" s="11"/>
      <c r="F307" s="11"/>
      <c r="G307" s="12" t="s">
        <v>18</v>
      </c>
      <c r="H307" s="13" t="s">
        <v>441</v>
      </c>
      <c r="I307" s="19" t="s">
        <v>433</v>
      </c>
      <c r="J307" s="19" t="s">
        <v>49</v>
      </c>
      <c r="K307" s="17"/>
      <c r="L307" s="20" t="s">
        <v>433</v>
      </c>
      <c r="N307" s="1" t="e">
        <f>VLOOKUP(L307,#REF!,2,FALSE)</f>
        <v>#REF!</v>
      </c>
      <c r="O307" s="1" t="s">
        <v>8</v>
      </c>
      <c r="P307" s="1" t="s">
        <v>39</v>
      </c>
      <c r="Q307" s="1" t="e">
        <f t="shared" si="31"/>
        <v>#REF!</v>
      </c>
      <c r="R307" s="25" t="s">
        <v>430</v>
      </c>
    </row>
    <row r="308" spans="1:18" ht="27.95" customHeight="1">
      <c r="A308" s="9">
        <v>275</v>
      </c>
      <c r="B308" s="10"/>
      <c r="C308" s="11"/>
      <c r="D308" s="11"/>
      <c r="E308" s="11"/>
      <c r="F308" s="11"/>
      <c r="G308" s="12" t="s">
        <v>18</v>
      </c>
      <c r="H308" s="12">
        <v>205</v>
      </c>
      <c r="I308" s="19" t="s">
        <v>442</v>
      </c>
      <c r="J308" s="19" t="s">
        <v>49</v>
      </c>
      <c r="K308" s="17" t="s">
        <v>443</v>
      </c>
      <c r="L308" s="20" t="s">
        <v>444</v>
      </c>
      <c r="N308" s="1" t="e">
        <f>VLOOKUP(L308,#REF!,2,FALSE)</f>
        <v>#REF!</v>
      </c>
      <c r="Q308" s="1" t="e">
        <f t="shared" si="31"/>
        <v>#REF!</v>
      </c>
      <c r="R308" s="25" t="s">
        <v>430</v>
      </c>
    </row>
    <row r="309" spans="1:18" ht="27.95" customHeight="1">
      <c r="A309" s="9">
        <v>276</v>
      </c>
      <c r="B309" s="10"/>
      <c r="C309" s="11"/>
      <c r="D309" s="11"/>
      <c r="E309" s="11"/>
      <c r="F309" s="11"/>
      <c r="G309" s="12" t="s">
        <v>18</v>
      </c>
      <c r="H309" s="12">
        <v>206</v>
      </c>
      <c r="I309" s="19" t="s">
        <v>445</v>
      </c>
      <c r="J309" s="19" t="s">
        <v>20</v>
      </c>
      <c r="K309" s="17" t="s">
        <v>446</v>
      </c>
      <c r="L309" s="20" t="s">
        <v>445</v>
      </c>
      <c r="N309" s="1" t="e">
        <f>VLOOKUP(L309,#REF!,2,FALSE)</f>
        <v>#REF!</v>
      </c>
      <c r="Q309" s="1" t="e">
        <f t="shared" si="31"/>
        <v>#REF!</v>
      </c>
      <c r="R309" s="25" t="s">
        <v>430</v>
      </c>
    </row>
    <row r="310" spans="1:18" ht="14.1" customHeight="1">
      <c r="A310" s="9">
        <v>277</v>
      </c>
      <c r="B310" s="10"/>
      <c r="C310" s="11"/>
      <c r="D310" s="11"/>
      <c r="E310" s="11"/>
      <c r="F310" s="11"/>
      <c r="G310" s="12" t="s">
        <v>18</v>
      </c>
      <c r="H310" s="12">
        <v>207</v>
      </c>
      <c r="I310" s="19" t="s">
        <v>447</v>
      </c>
      <c r="J310" s="19" t="s">
        <v>49</v>
      </c>
      <c r="K310" s="17" t="s">
        <v>443</v>
      </c>
      <c r="L310" s="20" t="s">
        <v>447</v>
      </c>
      <c r="N310" s="1" t="e">
        <f>VLOOKUP(L310,#REF!,2,FALSE)</f>
        <v>#REF!</v>
      </c>
      <c r="Q310" s="1" t="e">
        <f t="shared" si="31"/>
        <v>#REF!</v>
      </c>
      <c r="R310" s="25" t="s">
        <v>430</v>
      </c>
    </row>
    <row r="311" spans="1:18" ht="14.1" customHeight="1">
      <c r="A311" s="9">
        <v>278</v>
      </c>
      <c r="B311" s="10"/>
      <c r="C311" s="11"/>
      <c r="D311" s="11"/>
      <c r="E311" s="11"/>
      <c r="F311" s="11"/>
      <c r="G311" s="12" t="s">
        <v>18</v>
      </c>
      <c r="H311" s="12">
        <v>208</v>
      </c>
      <c r="I311" s="19" t="s">
        <v>448</v>
      </c>
      <c r="J311" s="19" t="s">
        <v>20</v>
      </c>
      <c r="K311" s="17" t="s">
        <v>449</v>
      </c>
      <c r="L311" s="20" t="s">
        <v>448</v>
      </c>
      <c r="N311" s="1" t="e">
        <f>VLOOKUP(L311,#REF!,2,FALSE)</f>
        <v>#REF!</v>
      </c>
      <c r="Q311" s="1" t="e">
        <f t="shared" si="31"/>
        <v>#REF!</v>
      </c>
      <c r="R311" s="25" t="s">
        <v>430</v>
      </c>
    </row>
    <row r="312" spans="1:18" ht="14.1" customHeight="1">
      <c r="A312" s="9"/>
      <c r="B312" s="10"/>
      <c r="C312" s="11"/>
      <c r="D312" s="11"/>
      <c r="E312" s="11"/>
      <c r="F312" s="11"/>
      <c r="G312" s="12" t="s">
        <v>18</v>
      </c>
      <c r="H312" s="12">
        <v>209</v>
      </c>
      <c r="I312" s="21" t="s">
        <v>450</v>
      </c>
      <c r="J312" s="22" t="s">
        <v>20</v>
      </c>
      <c r="K312" s="17"/>
      <c r="L312" s="20"/>
      <c r="R312" s="25"/>
    </row>
    <row r="313" spans="1:18" ht="14.1" customHeight="1">
      <c r="A313" s="9"/>
      <c r="B313" s="10"/>
      <c r="C313" s="11"/>
      <c r="D313" s="11"/>
      <c r="E313" s="11"/>
      <c r="F313" s="11"/>
      <c r="G313" s="12" t="s">
        <v>18</v>
      </c>
      <c r="H313" s="12">
        <v>210</v>
      </c>
      <c r="I313" s="21" t="s">
        <v>451</v>
      </c>
      <c r="J313" s="22" t="s">
        <v>20</v>
      </c>
      <c r="K313" s="17"/>
      <c r="L313" s="20"/>
      <c r="R313" s="25"/>
    </row>
    <row r="314" spans="1:18" ht="14.1" customHeight="1">
      <c r="A314" s="9">
        <v>279</v>
      </c>
      <c r="B314" s="10" t="s">
        <v>452</v>
      </c>
      <c r="C314" s="10"/>
      <c r="D314" s="10"/>
      <c r="E314" s="10"/>
      <c r="F314" s="10" t="s">
        <v>453</v>
      </c>
      <c r="G314" s="12"/>
      <c r="H314" s="13"/>
      <c r="I314" s="16"/>
      <c r="J314" s="16"/>
      <c r="K314" s="17"/>
      <c r="L314" s="18"/>
      <c r="M314" s="1">
        <v>1</v>
      </c>
      <c r="R314" s="25" t="s">
        <v>452</v>
      </c>
    </row>
    <row r="315" spans="1:18" ht="14.1" customHeight="1">
      <c r="A315" s="9">
        <v>280</v>
      </c>
      <c r="B315" s="10"/>
      <c r="C315" s="11"/>
      <c r="D315" s="11"/>
      <c r="E315" s="11"/>
      <c r="F315" s="11"/>
      <c r="G315" s="12" t="s">
        <v>15</v>
      </c>
      <c r="H315" s="12">
        <v>211</v>
      </c>
      <c r="I315" s="19" t="s">
        <v>454</v>
      </c>
      <c r="J315" s="19" t="s">
        <v>49</v>
      </c>
      <c r="K315" s="17"/>
      <c r="L315" s="20" t="s">
        <v>454</v>
      </c>
      <c r="N315" s="1" t="e">
        <f>VLOOKUP(L315,#REF!,2,FALSE)</f>
        <v>#REF!</v>
      </c>
      <c r="Q315" s="1" t="e">
        <f t="shared" ref="Q315:Q320" si="32">O315&amp;N315&amp;P315</f>
        <v>#REF!</v>
      </c>
      <c r="R315" s="25" t="s">
        <v>452</v>
      </c>
    </row>
    <row r="316" spans="1:18" ht="14.1" customHeight="1">
      <c r="A316" s="9">
        <v>281</v>
      </c>
      <c r="B316" s="10"/>
      <c r="C316" s="11"/>
      <c r="D316" s="11"/>
      <c r="E316" s="11"/>
      <c r="F316" s="11"/>
      <c r="G316" s="12" t="s">
        <v>15</v>
      </c>
      <c r="H316" s="12">
        <v>212</v>
      </c>
      <c r="I316" s="19" t="s">
        <v>455</v>
      </c>
      <c r="J316" s="19" t="s">
        <v>49</v>
      </c>
      <c r="K316" s="17"/>
      <c r="L316" s="20" t="s">
        <v>455</v>
      </c>
      <c r="N316" s="1" t="e">
        <f>VLOOKUP(L316,#REF!,2,FALSE)</f>
        <v>#REF!</v>
      </c>
      <c r="Q316" s="1" t="e">
        <f t="shared" si="32"/>
        <v>#REF!</v>
      </c>
      <c r="R316" s="25" t="s">
        <v>452</v>
      </c>
    </row>
    <row r="317" spans="1:18" ht="27.95" customHeight="1">
      <c r="A317" s="9">
        <v>282</v>
      </c>
      <c r="B317" s="10"/>
      <c r="C317" s="11"/>
      <c r="D317" s="11"/>
      <c r="E317" s="11"/>
      <c r="F317" s="11"/>
      <c r="G317" s="12" t="s">
        <v>18</v>
      </c>
      <c r="H317" s="12">
        <v>213</v>
      </c>
      <c r="I317" s="19" t="s">
        <v>456</v>
      </c>
      <c r="J317" s="19" t="s">
        <v>49</v>
      </c>
      <c r="K317" s="19" t="s">
        <v>457</v>
      </c>
      <c r="L317" s="20" t="s">
        <v>456</v>
      </c>
      <c r="N317" s="1" t="e">
        <f>VLOOKUP(L317,#REF!,2,FALSE)</f>
        <v>#REF!</v>
      </c>
      <c r="Q317" s="1" t="e">
        <f t="shared" si="32"/>
        <v>#REF!</v>
      </c>
      <c r="R317" s="25" t="s">
        <v>452</v>
      </c>
    </row>
    <row r="318" spans="1:18" ht="14.1" customHeight="1">
      <c r="A318" s="9">
        <v>283</v>
      </c>
      <c r="B318" s="10"/>
      <c r="C318" s="11"/>
      <c r="D318" s="11"/>
      <c r="E318" s="11"/>
      <c r="F318" s="11"/>
      <c r="G318" s="12" t="s">
        <v>18</v>
      </c>
      <c r="H318" s="12">
        <v>214</v>
      </c>
      <c r="I318" s="19" t="s">
        <v>458</v>
      </c>
      <c r="J318" s="19" t="s">
        <v>49</v>
      </c>
      <c r="K318" s="17" t="s">
        <v>459</v>
      </c>
      <c r="L318" s="20" t="s">
        <v>458</v>
      </c>
      <c r="N318" s="1" t="e">
        <f>VLOOKUP(L318,#REF!,2,FALSE)</f>
        <v>#REF!</v>
      </c>
      <c r="Q318" s="1" t="e">
        <f t="shared" si="32"/>
        <v>#REF!</v>
      </c>
      <c r="R318" s="25" t="s">
        <v>452</v>
      </c>
    </row>
    <row r="319" spans="1:18" ht="14.1" customHeight="1">
      <c r="A319" s="9">
        <v>284</v>
      </c>
      <c r="B319" s="10"/>
      <c r="C319" s="11"/>
      <c r="D319" s="11"/>
      <c r="E319" s="11"/>
      <c r="F319" s="11"/>
      <c r="G319" s="12" t="s">
        <v>18</v>
      </c>
      <c r="H319" s="12">
        <v>215</v>
      </c>
      <c r="I319" s="19" t="s">
        <v>460</v>
      </c>
      <c r="J319" s="19" t="s">
        <v>49</v>
      </c>
      <c r="K319" s="17" t="s">
        <v>459</v>
      </c>
      <c r="L319" s="20" t="s">
        <v>460</v>
      </c>
      <c r="N319" s="1" t="e">
        <f>VLOOKUP(L319,#REF!,2,FALSE)</f>
        <v>#REF!</v>
      </c>
      <c r="Q319" s="1" t="e">
        <f t="shared" si="32"/>
        <v>#REF!</v>
      </c>
      <c r="R319" s="25" t="s">
        <v>452</v>
      </c>
    </row>
    <row r="320" spans="1:18" ht="14.1" customHeight="1">
      <c r="A320" s="9">
        <v>285</v>
      </c>
      <c r="B320" s="10"/>
      <c r="C320" s="11"/>
      <c r="D320" s="11"/>
      <c r="E320" s="11"/>
      <c r="F320" s="11"/>
      <c r="G320" s="12" t="s">
        <v>18</v>
      </c>
      <c r="H320" s="12">
        <v>216</v>
      </c>
      <c r="I320" s="19" t="s">
        <v>461</v>
      </c>
      <c r="J320" s="19" t="s">
        <v>20</v>
      </c>
      <c r="K320" s="19" t="s">
        <v>23</v>
      </c>
      <c r="L320" s="20" t="s">
        <v>461</v>
      </c>
      <c r="N320" s="1" t="e">
        <f>VLOOKUP(L320,#REF!,2,FALSE)</f>
        <v>#REF!</v>
      </c>
      <c r="Q320" s="1" t="e">
        <f t="shared" si="32"/>
        <v>#REF!</v>
      </c>
      <c r="R320" s="25" t="s">
        <v>452</v>
      </c>
    </row>
    <row r="321" spans="1:18" ht="14.1" customHeight="1">
      <c r="A321" s="9"/>
      <c r="B321" s="10"/>
      <c r="C321" s="11"/>
      <c r="D321" s="11"/>
      <c r="E321" s="11"/>
      <c r="F321" s="11"/>
      <c r="G321" s="12" t="s">
        <v>18</v>
      </c>
      <c r="H321" s="12">
        <v>217</v>
      </c>
      <c r="I321" s="34" t="s">
        <v>462</v>
      </c>
      <c r="J321" s="22" t="s">
        <v>49</v>
      </c>
      <c r="K321" s="35" t="s">
        <v>463</v>
      </c>
      <c r="L321" s="20"/>
      <c r="R321" s="25"/>
    </row>
    <row r="322" spans="1:18" ht="14.1" customHeight="1">
      <c r="A322" s="9">
        <v>286</v>
      </c>
      <c r="B322" s="10" t="s">
        <v>464</v>
      </c>
      <c r="C322" s="10"/>
      <c r="D322" s="10"/>
      <c r="E322" s="10"/>
      <c r="F322" s="10" t="s">
        <v>465</v>
      </c>
      <c r="G322" s="12"/>
      <c r="H322" s="13"/>
      <c r="I322" s="16"/>
      <c r="J322" s="16"/>
      <c r="K322" s="19"/>
      <c r="L322" s="18"/>
      <c r="M322" s="1">
        <v>1</v>
      </c>
      <c r="R322" s="25" t="s">
        <v>464</v>
      </c>
    </row>
    <row r="323" spans="1:18" ht="27.95" customHeight="1">
      <c r="A323" s="9">
        <v>287</v>
      </c>
      <c r="B323" s="10"/>
      <c r="C323" s="11"/>
      <c r="D323" s="11"/>
      <c r="E323" s="11"/>
      <c r="F323" s="11"/>
      <c r="G323" s="12" t="s">
        <v>18</v>
      </c>
      <c r="H323" s="12">
        <v>218</v>
      </c>
      <c r="I323" s="19" t="s">
        <v>466</v>
      </c>
      <c r="J323" s="19" t="s">
        <v>49</v>
      </c>
      <c r="K323" s="19" t="s">
        <v>467</v>
      </c>
      <c r="L323" s="20" t="s">
        <v>466</v>
      </c>
      <c r="N323" s="1" t="e">
        <f>VLOOKUP(L323,#REF!,2,FALSE)</f>
        <v>#REF!</v>
      </c>
      <c r="Q323" s="1" t="e">
        <f>O323&amp;N323&amp;P323</f>
        <v>#REF!</v>
      </c>
      <c r="R323" s="25" t="s">
        <v>464</v>
      </c>
    </row>
    <row r="324" spans="1:18" ht="14.1" customHeight="1">
      <c r="A324" s="9">
        <v>288</v>
      </c>
      <c r="B324" s="10"/>
      <c r="C324" s="11"/>
      <c r="D324" s="11"/>
      <c r="E324" s="11"/>
      <c r="F324" s="11"/>
      <c r="G324" s="12" t="s">
        <v>18</v>
      </c>
      <c r="H324" s="12">
        <v>219</v>
      </c>
      <c r="I324" s="19" t="s">
        <v>468</v>
      </c>
      <c r="J324" s="19" t="s">
        <v>20</v>
      </c>
      <c r="K324" s="17" t="s">
        <v>469</v>
      </c>
      <c r="L324" s="20" t="s">
        <v>468</v>
      </c>
      <c r="N324" s="1" t="e">
        <f>VLOOKUP(L324,#REF!,2,FALSE)</f>
        <v>#REF!</v>
      </c>
      <c r="Q324" s="1" t="e">
        <f>O324&amp;N324&amp;P324</f>
        <v>#REF!</v>
      </c>
      <c r="R324" s="25" t="s">
        <v>464</v>
      </c>
    </row>
    <row r="325" spans="1:18" ht="14.1" customHeight="1">
      <c r="A325" s="9"/>
      <c r="B325" s="10"/>
      <c r="C325" s="11"/>
      <c r="D325" s="11"/>
      <c r="E325" s="11"/>
      <c r="F325" s="11"/>
      <c r="G325" s="12" t="s">
        <v>18</v>
      </c>
      <c r="H325" s="13">
        <v>220</v>
      </c>
      <c r="I325" s="21" t="s">
        <v>470</v>
      </c>
      <c r="J325" s="22" t="s">
        <v>49</v>
      </c>
      <c r="K325" s="17"/>
      <c r="L325" s="20"/>
      <c r="R325" s="25"/>
    </row>
    <row r="326" spans="1:18" ht="14.1" customHeight="1">
      <c r="A326" s="9">
        <v>289</v>
      </c>
      <c r="B326" s="10" t="s">
        <v>471</v>
      </c>
      <c r="C326" s="10"/>
      <c r="D326" s="10"/>
      <c r="E326" s="10"/>
      <c r="F326" s="10" t="s">
        <v>472</v>
      </c>
      <c r="G326" s="12"/>
      <c r="H326" s="13"/>
      <c r="I326" s="16"/>
      <c r="J326" s="16"/>
      <c r="K326" s="17"/>
      <c r="L326" s="18"/>
      <c r="M326" s="1">
        <v>1</v>
      </c>
      <c r="R326" s="25" t="s">
        <v>471</v>
      </c>
    </row>
    <row r="327" spans="1:18" ht="14.1" customHeight="1">
      <c r="A327" s="9">
        <v>290</v>
      </c>
      <c r="B327" s="10"/>
      <c r="C327" s="11"/>
      <c r="D327" s="11"/>
      <c r="E327" s="11"/>
      <c r="F327" s="11"/>
      <c r="G327" s="12" t="s">
        <v>18</v>
      </c>
      <c r="H327" s="12">
        <v>221</v>
      </c>
      <c r="I327" s="19" t="s">
        <v>473</v>
      </c>
      <c r="J327" s="19" t="s">
        <v>20</v>
      </c>
      <c r="K327" s="36" t="s">
        <v>474</v>
      </c>
      <c r="L327" s="20" t="s">
        <v>473</v>
      </c>
      <c r="N327" s="1" t="e">
        <f>VLOOKUP(L327,#REF!,2,FALSE)</f>
        <v>#REF!</v>
      </c>
      <c r="Q327" s="1" t="e">
        <f>O327&amp;N327&amp;P327</f>
        <v>#REF!</v>
      </c>
      <c r="R327" s="25" t="s">
        <v>471</v>
      </c>
    </row>
    <row r="328" spans="1:18" ht="14.1" customHeight="1">
      <c r="A328" s="9">
        <v>291</v>
      </c>
      <c r="B328" s="10"/>
      <c r="C328" s="11"/>
      <c r="D328" s="11"/>
      <c r="E328" s="11"/>
      <c r="F328" s="11"/>
      <c r="G328" s="12" t="s">
        <v>18</v>
      </c>
      <c r="H328" s="12">
        <v>222</v>
      </c>
      <c r="I328" s="19" t="s">
        <v>475</v>
      </c>
      <c r="J328" s="19" t="s">
        <v>49</v>
      </c>
      <c r="K328" s="36" t="s">
        <v>474</v>
      </c>
      <c r="L328" s="20" t="s">
        <v>475</v>
      </c>
      <c r="N328" s="1" t="e">
        <f>VLOOKUP(L328,#REF!,2,FALSE)</f>
        <v>#REF!</v>
      </c>
      <c r="Q328" s="1" t="e">
        <f>O328&amp;N328&amp;P328</f>
        <v>#REF!</v>
      </c>
      <c r="R328" s="25" t="s">
        <v>471</v>
      </c>
    </row>
    <row r="329" spans="1:18" ht="27.95" customHeight="1">
      <c r="A329" s="9">
        <v>292</v>
      </c>
      <c r="B329" s="10"/>
      <c r="C329" s="11"/>
      <c r="D329" s="11"/>
      <c r="E329" s="11"/>
      <c r="F329" s="11"/>
      <c r="G329" s="12" t="s">
        <v>18</v>
      </c>
      <c r="H329" s="12">
        <v>223</v>
      </c>
      <c r="I329" s="19" t="s">
        <v>476</v>
      </c>
      <c r="J329" s="19" t="s">
        <v>20</v>
      </c>
      <c r="K329" s="26" t="s">
        <v>477</v>
      </c>
      <c r="L329" s="20" t="s">
        <v>476</v>
      </c>
      <c r="N329" s="1" t="e">
        <f>VLOOKUP(L329,#REF!,2,FALSE)</f>
        <v>#REF!</v>
      </c>
      <c r="Q329" s="1" t="e">
        <f>O329&amp;N329&amp;P329</f>
        <v>#REF!</v>
      </c>
      <c r="R329" s="25" t="s">
        <v>471</v>
      </c>
    </row>
    <row r="330" spans="1:18" ht="14.1" customHeight="1">
      <c r="A330" s="9">
        <v>293</v>
      </c>
      <c r="B330" s="10"/>
      <c r="C330" s="11"/>
      <c r="D330" s="11"/>
      <c r="E330" s="11"/>
      <c r="F330" s="11"/>
      <c r="G330" s="12" t="s">
        <v>18</v>
      </c>
      <c r="H330" s="12">
        <v>224</v>
      </c>
      <c r="I330" s="19" t="s">
        <v>478</v>
      </c>
      <c r="J330" s="19" t="s">
        <v>20</v>
      </c>
      <c r="K330" s="36" t="s">
        <v>479</v>
      </c>
      <c r="L330" s="20" t="s">
        <v>478</v>
      </c>
      <c r="N330" s="1" t="e">
        <f>VLOOKUP(L330,#REF!,2,FALSE)</f>
        <v>#REF!</v>
      </c>
      <c r="Q330" s="1" t="e">
        <f>O330&amp;N330&amp;P330</f>
        <v>#REF!</v>
      </c>
      <c r="R330" s="25" t="s">
        <v>471</v>
      </c>
    </row>
    <row r="331" spans="1:18" ht="14.1" customHeight="1">
      <c r="A331" s="9"/>
      <c r="B331" s="10"/>
      <c r="C331" s="11"/>
      <c r="D331" s="11"/>
      <c r="E331" s="11"/>
      <c r="F331" s="11"/>
      <c r="G331" s="12" t="s">
        <v>18</v>
      </c>
      <c r="H331" s="13" t="s">
        <v>480</v>
      </c>
      <c r="I331" s="19" t="s">
        <v>478</v>
      </c>
      <c r="J331" s="19" t="s">
        <v>49</v>
      </c>
      <c r="K331" s="36"/>
      <c r="L331" s="20"/>
      <c r="R331" s="25"/>
    </row>
    <row r="332" spans="1:18" ht="14.1" customHeight="1">
      <c r="A332" s="9">
        <v>294</v>
      </c>
      <c r="B332" s="10" t="s">
        <v>481</v>
      </c>
      <c r="C332" s="10"/>
      <c r="D332" s="10"/>
      <c r="E332" s="10"/>
      <c r="F332" s="10" t="s">
        <v>482</v>
      </c>
      <c r="G332" s="12"/>
      <c r="H332" s="13"/>
      <c r="I332" s="16"/>
      <c r="J332" s="16"/>
      <c r="K332" s="37"/>
      <c r="L332" s="18"/>
      <c r="M332" s="1">
        <v>1</v>
      </c>
      <c r="R332" s="25" t="s">
        <v>481</v>
      </c>
    </row>
    <row r="333" spans="1:18" ht="14.1" customHeight="1">
      <c r="A333" s="9">
        <v>295</v>
      </c>
      <c r="B333" s="10"/>
      <c r="C333" s="11"/>
      <c r="D333" s="11"/>
      <c r="E333" s="11"/>
      <c r="F333" s="11"/>
      <c r="G333" s="12" t="s">
        <v>18</v>
      </c>
      <c r="H333" s="12">
        <v>225</v>
      </c>
      <c r="I333" s="19" t="s">
        <v>483</v>
      </c>
      <c r="J333" s="19" t="s">
        <v>20</v>
      </c>
      <c r="K333" s="36"/>
      <c r="L333" s="20" t="s">
        <v>483</v>
      </c>
      <c r="N333" s="1" t="e">
        <f>VLOOKUP(L333,#REF!,2,FALSE)</f>
        <v>#REF!</v>
      </c>
      <c r="Q333" s="1" t="e">
        <f>O333&amp;N333&amp;P333</f>
        <v>#REF!</v>
      </c>
      <c r="R333" s="25" t="s">
        <v>481</v>
      </c>
    </row>
    <row r="334" spans="1:18" ht="14.1" customHeight="1">
      <c r="A334" s="9">
        <v>296</v>
      </c>
      <c r="B334" s="10"/>
      <c r="C334" s="11"/>
      <c r="D334" s="11"/>
      <c r="E334" s="11"/>
      <c r="F334" s="11"/>
      <c r="G334" s="12" t="s">
        <v>18</v>
      </c>
      <c r="H334" s="12">
        <v>226</v>
      </c>
      <c r="I334" s="19" t="s">
        <v>484</v>
      </c>
      <c r="J334" s="19" t="s">
        <v>49</v>
      </c>
      <c r="K334" s="36"/>
      <c r="L334" s="20" t="s">
        <v>484</v>
      </c>
      <c r="N334" s="1" t="e">
        <f>VLOOKUP(L334,#REF!,2,FALSE)</f>
        <v>#REF!</v>
      </c>
      <c r="Q334" s="1" t="e">
        <f>O334&amp;N334&amp;P334</f>
        <v>#REF!</v>
      </c>
      <c r="R334" s="25" t="s">
        <v>481</v>
      </c>
    </row>
    <row r="335" spans="1:18" ht="14.1" customHeight="1">
      <c r="A335" s="9"/>
      <c r="B335" s="10"/>
      <c r="C335" s="11"/>
      <c r="D335" s="11"/>
      <c r="E335" s="11"/>
      <c r="F335" s="11"/>
      <c r="G335" s="12" t="s">
        <v>18</v>
      </c>
      <c r="H335" s="13">
        <v>227</v>
      </c>
      <c r="I335" s="21" t="s">
        <v>485</v>
      </c>
      <c r="J335" s="22" t="s">
        <v>49</v>
      </c>
      <c r="K335" s="32" t="s">
        <v>486</v>
      </c>
      <c r="L335" s="20"/>
      <c r="R335" s="25"/>
    </row>
    <row r="336" spans="1:18" ht="14.1" customHeight="1">
      <c r="A336" s="9">
        <v>297</v>
      </c>
      <c r="B336" s="10" t="s">
        <v>487</v>
      </c>
      <c r="C336" s="10"/>
      <c r="D336" s="10" t="s">
        <v>488</v>
      </c>
      <c r="E336" s="10"/>
      <c r="F336" s="11"/>
      <c r="G336" s="12"/>
      <c r="H336" s="13"/>
      <c r="I336" s="16"/>
      <c r="J336" s="16"/>
      <c r="K336" s="37"/>
      <c r="L336" s="18"/>
      <c r="M336" s="1">
        <v>1</v>
      </c>
      <c r="R336" s="25" t="s">
        <v>487</v>
      </c>
    </row>
    <row r="337" spans="1:18" ht="14.1" customHeight="1">
      <c r="A337" s="9">
        <v>298</v>
      </c>
      <c r="B337" s="10" t="s">
        <v>489</v>
      </c>
      <c r="C337" s="10"/>
      <c r="D337" s="10"/>
      <c r="E337" s="10" t="s">
        <v>490</v>
      </c>
      <c r="F337" s="11"/>
      <c r="G337" s="12"/>
      <c r="H337" s="13"/>
      <c r="I337" s="16"/>
      <c r="J337" s="16"/>
      <c r="K337" s="17"/>
      <c r="L337" s="18"/>
      <c r="M337" s="1">
        <v>1</v>
      </c>
      <c r="R337" s="25" t="s">
        <v>489</v>
      </c>
    </row>
    <row r="338" spans="1:18" ht="14.1" customHeight="1">
      <c r="A338" s="9">
        <v>299</v>
      </c>
      <c r="B338" s="10"/>
      <c r="C338" s="11"/>
      <c r="D338" s="11"/>
      <c r="E338" s="11"/>
      <c r="F338" s="11"/>
      <c r="G338" s="12" t="s">
        <v>15</v>
      </c>
      <c r="H338" s="12">
        <v>228</v>
      </c>
      <c r="I338" s="19" t="s">
        <v>491</v>
      </c>
      <c r="J338" s="19" t="s">
        <v>20</v>
      </c>
      <c r="K338" s="17"/>
      <c r="L338" s="20" t="s">
        <v>491</v>
      </c>
      <c r="N338" s="1" t="e">
        <f>VLOOKUP(L338,#REF!,2,FALSE)</f>
        <v>#REF!</v>
      </c>
      <c r="Q338" s="1" t="e">
        <f t="shared" ref="Q338:Q345" si="33">O338&amp;N338&amp;P338</f>
        <v>#REF!</v>
      </c>
      <c r="R338" s="25" t="s">
        <v>489</v>
      </c>
    </row>
    <row r="339" spans="1:18" ht="14.1" customHeight="1">
      <c r="A339" s="9">
        <v>300</v>
      </c>
      <c r="B339" s="10"/>
      <c r="C339" s="11"/>
      <c r="D339" s="11"/>
      <c r="E339" s="11"/>
      <c r="F339" s="11"/>
      <c r="G339" s="12" t="s">
        <v>15</v>
      </c>
      <c r="H339" s="13" t="s">
        <v>492</v>
      </c>
      <c r="I339" s="19" t="s">
        <v>491</v>
      </c>
      <c r="J339" s="19" t="s">
        <v>49</v>
      </c>
      <c r="K339" s="17"/>
      <c r="L339" s="20" t="s">
        <v>491</v>
      </c>
      <c r="N339" s="1" t="e">
        <f>VLOOKUP(L339,#REF!,2,FALSE)</f>
        <v>#REF!</v>
      </c>
      <c r="O339" s="1" t="s">
        <v>8</v>
      </c>
      <c r="P339" s="1" t="s">
        <v>39</v>
      </c>
      <c r="Q339" s="1" t="e">
        <f t="shared" si="33"/>
        <v>#REF!</v>
      </c>
      <c r="R339" s="25" t="s">
        <v>489</v>
      </c>
    </row>
    <row r="340" spans="1:18" ht="14.1" customHeight="1">
      <c r="A340" s="9">
        <v>301</v>
      </c>
      <c r="B340" s="10"/>
      <c r="C340" s="11"/>
      <c r="D340" s="11"/>
      <c r="E340" s="11"/>
      <c r="F340" s="11"/>
      <c r="G340" s="12" t="s">
        <v>15</v>
      </c>
      <c r="H340" s="12">
        <v>229</v>
      </c>
      <c r="I340" s="19" t="s">
        <v>493</v>
      </c>
      <c r="J340" s="19" t="s">
        <v>49</v>
      </c>
      <c r="K340" s="17"/>
      <c r="L340" s="20" t="s">
        <v>493</v>
      </c>
      <c r="N340" s="1" t="e">
        <f>VLOOKUP(L340,#REF!,2,FALSE)</f>
        <v>#REF!</v>
      </c>
      <c r="Q340" s="1" t="e">
        <f t="shared" si="33"/>
        <v>#REF!</v>
      </c>
      <c r="R340" s="25" t="s">
        <v>489</v>
      </c>
    </row>
    <row r="341" spans="1:18" ht="14.1" customHeight="1">
      <c r="A341" s="9">
        <v>302</v>
      </c>
      <c r="B341" s="10"/>
      <c r="C341" s="11"/>
      <c r="D341" s="11"/>
      <c r="E341" s="11"/>
      <c r="F341" s="11"/>
      <c r="G341" s="12" t="s">
        <v>18</v>
      </c>
      <c r="H341" s="12">
        <v>230</v>
      </c>
      <c r="I341" s="19" t="s">
        <v>494</v>
      </c>
      <c r="J341" s="19" t="s">
        <v>20</v>
      </c>
      <c r="K341" s="17"/>
      <c r="L341" s="20" t="s">
        <v>494</v>
      </c>
      <c r="N341" s="1" t="e">
        <f>VLOOKUP(L341,#REF!,2,FALSE)</f>
        <v>#REF!</v>
      </c>
      <c r="Q341" s="1" t="e">
        <f t="shared" si="33"/>
        <v>#REF!</v>
      </c>
      <c r="R341" s="25" t="s">
        <v>489</v>
      </c>
    </row>
    <row r="342" spans="1:18" ht="27.95" customHeight="1">
      <c r="A342" s="9">
        <v>303</v>
      </c>
      <c r="B342" s="10"/>
      <c r="C342" s="11"/>
      <c r="D342" s="11"/>
      <c r="E342" s="11"/>
      <c r="F342" s="11"/>
      <c r="G342" s="12" t="s">
        <v>18</v>
      </c>
      <c r="H342" s="13" t="s">
        <v>495</v>
      </c>
      <c r="I342" s="19" t="s">
        <v>496</v>
      </c>
      <c r="J342" s="19" t="s">
        <v>49</v>
      </c>
      <c r="K342" s="17"/>
      <c r="L342" s="20" t="s">
        <v>494</v>
      </c>
      <c r="N342" s="1" t="e">
        <f>VLOOKUP(L342,#REF!,2,FALSE)</f>
        <v>#REF!</v>
      </c>
      <c r="O342" s="1" t="s">
        <v>8</v>
      </c>
      <c r="P342" s="1" t="s">
        <v>39</v>
      </c>
      <c r="Q342" s="1" t="e">
        <f t="shared" si="33"/>
        <v>#REF!</v>
      </c>
      <c r="R342" s="25" t="s">
        <v>489</v>
      </c>
    </row>
    <row r="343" spans="1:18" ht="27.95" customHeight="1">
      <c r="A343" s="9">
        <v>304</v>
      </c>
      <c r="B343" s="10"/>
      <c r="C343" s="11"/>
      <c r="D343" s="11"/>
      <c r="E343" s="11"/>
      <c r="F343" s="11"/>
      <c r="G343" s="12" t="s">
        <v>18</v>
      </c>
      <c r="H343" s="13" t="s">
        <v>492</v>
      </c>
      <c r="I343" s="19" t="s">
        <v>497</v>
      </c>
      <c r="J343" s="19" t="s">
        <v>49</v>
      </c>
      <c r="K343" s="17"/>
      <c r="L343" s="20" t="s">
        <v>491</v>
      </c>
      <c r="N343" s="1" t="e">
        <f>VLOOKUP(L343,#REF!,2,FALSE)</f>
        <v>#REF!</v>
      </c>
      <c r="O343" s="1" t="s">
        <v>8</v>
      </c>
      <c r="P343" s="1" t="s">
        <v>39</v>
      </c>
      <c r="Q343" s="1" t="e">
        <f t="shared" si="33"/>
        <v>#REF!</v>
      </c>
      <c r="R343" s="25" t="s">
        <v>489</v>
      </c>
    </row>
    <row r="344" spans="1:18" ht="14.1" customHeight="1">
      <c r="A344" s="9">
        <v>305</v>
      </c>
      <c r="B344" s="10"/>
      <c r="C344" s="11"/>
      <c r="D344" s="11"/>
      <c r="E344" s="11"/>
      <c r="F344" s="11"/>
      <c r="G344" s="12" t="s">
        <v>18</v>
      </c>
      <c r="H344" s="13" t="s">
        <v>498</v>
      </c>
      <c r="I344" s="19" t="s">
        <v>493</v>
      </c>
      <c r="J344" s="19" t="s">
        <v>20</v>
      </c>
      <c r="K344" s="17"/>
      <c r="L344" s="20" t="s">
        <v>493</v>
      </c>
      <c r="N344" s="1" t="e">
        <f>VLOOKUP(L344,#REF!,2,FALSE)</f>
        <v>#REF!</v>
      </c>
      <c r="O344" s="1" t="s">
        <v>8</v>
      </c>
      <c r="P344" s="1" t="s">
        <v>39</v>
      </c>
      <c r="Q344" s="1" t="e">
        <f t="shared" si="33"/>
        <v>#REF!</v>
      </c>
      <c r="R344" s="25" t="s">
        <v>489</v>
      </c>
    </row>
    <row r="345" spans="1:18" ht="14.1" customHeight="1">
      <c r="A345" s="9">
        <v>306</v>
      </c>
      <c r="B345" s="10"/>
      <c r="C345" s="11"/>
      <c r="D345" s="11"/>
      <c r="E345" s="11"/>
      <c r="F345" s="11"/>
      <c r="G345" s="12" t="s">
        <v>18</v>
      </c>
      <c r="H345" s="13" t="s">
        <v>498</v>
      </c>
      <c r="I345" s="19" t="s">
        <v>499</v>
      </c>
      <c r="J345" s="19" t="s">
        <v>49</v>
      </c>
      <c r="K345" s="17"/>
      <c r="L345" s="20" t="s">
        <v>493</v>
      </c>
      <c r="N345" s="1" t="e">
        <f>VLOOKUP(L345,#REF!,2,FALSE)</f>
        <v>#REF!</v>
      </c>
      <c r="O345" s="1" t="s">
        <v>8</v>
      </c>
      <c r="P345" s="1" t="s">
        <v>39</v>
      </c>
      <c r="Q345" s="1" t="e">
        <f t="shared" si="33"/>
        <v>#REF!</v>
      </c>
      <c r="R345" s="25" t="s">
        <v>489</v>
      </c>
    </row>
    <row r="346" spans="1:18" ht="12.95" customHeight="1">
      <c r="A346" s="9"/>
      <c r="B346" s="10"/>
      <c r="C346" s="11"/>
      <c r="D346" s="11"/>
      <c r="E346" s="11"/>
      <c r="F346" s="11"/>
      <c r="G346" s="12" t="s">
        <v>18</v>
      </c>
      <c r="H346" s="13">
        <v>231</v>
      </c>
      <c r="I346" s="21" t="s">
        <v>500</v>
      </c>
      <c r="J346" s="22" t="s">
        <v>49</v>
      </c>
      <c r="K346" s="17"/>
      <c r="L346" s="20"/>
      <c r="R346" s="25"/>
    </row>
    <row r="347" spans="1:18" ht="14.1" customHeight="1">
      <c r="A347" s="9">
        <v>307</v>
      </c>
      <c r="B347" s="10" t="s">
        <v>501</v>
      </c>
      <c r="C347" s="10"/>
      <c r="D347" s="10"/>
      <c r="E347" s="10" t="s">
        <v>502</v>
      </c>
      <c r="F347" s="11"/>
      <c r="G347" s="12"/>
      <c r="H347" s="13"/>
      <c r="I347" s="16"/>
      <c r="J347" s="16"/>
      <c r="K347" s="17"/>
      <c r="L347" s="18"/>
      <c r="M347" s="1">
        <v>1</v>
      </c>
      <c r="R347" s="25" t="s">
        <v>501</v>
      </c>
    </row>
    <row r="348" spans="1:18" ht="14.1" customHeight="1">
      <c r="A348" s="9">
        <v>308</v>
      </c>
      <c r="B348" s="10"/>
      <c r="C348" s="11"/>
      <c r="D348" s="11"/>
      <c r="E348" s="11"/>
      <c r="F348" s="11"/>
      <c r="G348" s="12" t="s">
        <v>15</v>
      </c>
      <c r="H348" s="12">
        <v>232</v>
      </c>
      <c r="I348" s="19" t="s">
        <v>503</v>
      </c>
      <c r="J348" s="19" t="s">
        <v>20</v>
      </c>
      <c r="K348" s="17"/>
      <c r="L348" s="20" t="s">
        <v>503</v>
      </c>
      <c r="N348" s="1" t="e">
        <f>VLOOKUP(L348,#REF!,2,FALSE)</f>
        <v>#REF!</v>
      </c>
      <c r="Q348" s="1" t="e">
        <f t="shared" ref="Q348:Q368" si="34">O348&amp;N348&amp;P348</f>
        <v>#REF!</v>
      </c>
      <c r="R348" s="25" t="s">
        <v>501</v>
      </c>
    </row>
    <row r="349" spans="1:18" ht="14.1" customHeight="1">
      <c r="A349" s="9">
        <v>309</v>
      </c>
      <c r="B349" s="10"/>
      <c r="C349" s="11"/>
      <c r="D349" s="11"/>
      <c r="E349" s="11"/>
      <c r="F349" s="11"/>
      <c r="G349" s="12" t="s">
        <v>15</v>
      </c>
      <c r="H349" s="12">
        <v>233</v>
      </c>
      <c r="I349" s="19" t="s">
        <v>504</v>
      </c>
      <c r="J349" s="19" t="s">
        <v>505</v>
      </c>
      <c r="K349" s="17"/>
      <c r="L349" s="20" t="s">
        <v>504</v>
      </c>
      <c r="N349" s="1" t="e">
        <f>VLOOKUP(L349,#REF!,2,FALSE)</f>
        <v>#REF!</v>
      </c>
      <c r="Q349" s="1" t="e">
        <f t="shared" si="34"/>
        <v>#REF!</v>
      </c>
      <c r="R349" s="25" t="s">
        <v>501</v>
      </c>
    </row>
    <row r="350" spans="1:18" ht="14.1" customHeight="1">
      <c r="A350" s="9">
        <v>310</v>
      </c>
      <c r="B350" s="10"/>
      <c r="C350" s="11"/>
      <c r="D350" s="11"/>
      <c r="E350" s="11"/>
      <c r="F350" s="11"/>
      <c r="G350" s="12" t="s">
        <v>15</v>
      </c>
      <c r="H350" s="12">
        <v>234</v>
      </c>
      <c r="I350" s="19" t="s">
        <v>506</v>
      </c>
      <c r="J350" s="19" t="s">
        <v>49</v>
      </c>
      <c r="K350" s="17"/>
      <c r="L350" s="20" t="s">
        <v>506</v>
      </c>
      <c r="N350" s="1" t="e">
        <f>VLOOKUP(L350,#REF!,2,FALSE)</f>
        <v>#REF!</v>
      </c>
      <c r="Q350" s="1" t="e">
        <f t="shared" si="34"/>
        <v>#REF!</v>
      </c>
      <c r="R350" s="25" t="s">
        <v>501</v>
      </c>
    </row>
    <row r="351" spans="1:18" ht="14.1" customHeight="1">
      <c r="A351" s="9">
        <v>311</v>
      </c>
      <c r="B351" s="10"/>
      <c r="C351" s="11"/>
      <c r="D351" s="11"/>
      <c r="E351" s="11"/>
      <c r="F351" s="11"/>
      <c r="G351" s="12" t="s">
        <v>15</v>
      </c>
      <c r="H351" s="12">
        <v>235</v>
      </c>
      <c r="I351" s="19" t="s">
        <v>507</v>
      </c>
      <c r="J351" s="19" t="s">
        <v>49</v>
      </c>
      <c r="K351" s="17"/>
      <c r="L351" s="20" t="s">
        <v>507</v>
      </c>
      <c r="N351" s="1" t="e">
        <f>VLOOKUP(L351,#REF!,2,FALSE)</f>
        <v>#REF!</v>
      </c>
      <c r="Q351" s="1" t="e">
        <f t="shared" si="34"/>
        <v>#REF!</v>
      </c>
      <c r="R351" s="25" t="s">
        <v>501</v>
      </c>
    </row>
    <row r="352" spans="1:18" ht="14.1" customHeight="1">
      <c r="A352" s="9">
        <v>312</v>
      </c>
      <c r="B352" s="10"/>
      <c r="C352" s="11"/>
      <c r="D352" s="11"/>
      <c r="E352" s="11"/>
      <c r="F352" s="11"/>
      <c r="G352" s="12" t="s">
        <v>15</v>
      </c>
      <c r="H352" s="12">
        <v>236</v>
      </c>
      <c r="I352" s="19" t="s">
        <v>508</v>
      </c>
      <c r="J352" s="19" t="s">
        <v>49</v>
      </c>
      <c r="K352" s="17"/>
      <c r="L352" s="20" t="s">
        <v>508</v>
      </c>
      <c r="N352" s="1" t="e">
        <f>VLOOKUP(L352,#REF!,2,FALSE)</f>
        <v>#REF!</v>
      </c>
      <c r="Q352" s="1" t="e">
        <f t="shared" si="34"/>
        <v>#REF!</v>
      </c>
      <c r="R352" s="25" t="s">
        <v>501</v>
      </c>
    </row>
    <row r="353" spans="1:18" ht="14.1" customHeight="1">
      <c r="A353" s="9">
        <v>313</v>
      </c>
      <c r="B353" s="10"/>
      <c r="C353" s="11"/>
      <c r="D353" s="11"/>
      <c r="E353" s="11"/>
      <c r="F353" s="11"/>
      <c r="G353" s="12" t="s">
        <v>18</v>
      </c>
      <c r="H353" s="12">
        <v>237</v>
      </c>
      <c r="I353" s="19" t="s">
        <v>509</v>
      </c>
      <c r="J353" s="19" t="s">
        <v>49</v>
      </c>
      <c r="K353" s="17"/>
      <c r="L353" s="20" t="s">
        <v>509</v>
      </c>
      <c r="N353" s="1" t="e">
        <f>VLOOKUP(L353,#REF!,2,FALSE)</f>
        <v>#REF!</v>
      </c>
      <c r="Q353" s="1" t="e">
        <f t="shared" si="34"/>
        <v>#REF!</v>
      </c>
      <c r="R353" s="25" t="s">
        <v>501</v>
      </c>
    </row>
    <row r="354" spans="1:18" ht="14.1" customHeight="1">
      <c r="A354" s="9">
        <v>314</v>
      </c>
      <c r="B354" s="10"/>
      <c r="C354" s="11"/>
      <c r="D354" s="11"/>
      <c r="E354" s="11"/>
      <c r="F354" s="11"/>
      <c r="G354" s="12" t="s">
        <v>18</v>
      </c>
      <c r="H354" s="12">
        <v>238</v>
      </c>
      <c r="I354" s="19" t="s">
        <v>510</v>
      </c>
      <c r="J354" s="19" t="s">
        <v>49</v>
      </c>
      <c r="K354" s="17"/>
      <c r="L354" s="20" t="s">
        <v>510</v>
      </c>
      <c r="N354" s="1" t="e">
        <f>VLOOKUP(L354,#REF!,2,FALSE)</f>
        <v>#REF!</v>
      </c>
      <c r="Q354" s="1" t="e">
        <f t="shared" si="34"/>
        <v>#REF!</v>
      </c>
      <c r="R354" s="25" t="s">
        <v>501</v>
      </c>
    </row>
    <row r="355" spans="1:18" ht="14.1" customHeight="1">
      <c r="A355" s="9">
        <v>315</v>
      </c>
      <c r="B355" s="10"/>
      <c r="C355" s="11"/>
      <c r="D355" s="11"/>
      <c r="E355" s="11"/>
      <c r="F355" s="11"/>
      <c r="G355" s="12" t="s">
        <v>18</v>
      </c>
      <c r="H355" s="12">
        <v>239</v>
      </c>
      <c r="I355" s="19" t="s">
        <v>511</v>
      </c>
      <c r="J355" s="19" t="s">
        <v>49</v>
      </c>
      <c r="K355" s="17"/>
      <c r="L355" s="20" t="s">
        <v>511</v>
      </c>
      <c r="N355" s="1" t="e">
        <f>VLOOKUP(L355,#REF!,2,FALSE)</f>
        <v>#REF!</v>
      </c>
      <c r="Q355" s="1" t="e">
        <f t="shared" si="34"/>
        <v>#REF!</v>
      </c>
      <c r="R355" s="25" t="s">
        <v>501</v>
      </c>
    </row>
    <row r="356" spans="1:18" ht="14.1" customHeight="1">
      <c r="A356" s="9">
        <v>316</v>
      </c>
      <c r="B356" s="10"/>
      <c r="C356" s="11"/>
      <c r="D356" s="11"/>
      <c r="E356" s="11"/>
      <c r="F356" s="11"/>
      <c r="G356" s="12" t="s">
        <v>18</v>
      </c>
      <c r="H356" s="12">
        <v>240</v>
      </c>
      <c r="I356" s="19" t="s">
        <v>512</v>
      </c>
      <c r="J356" s="19" t="s">
        <v>49</v>
      </c>
      <c r="K356" s="17"/>
      <c r="L356" s="20" t="s">
        <v>512</v>
      </c>
      <c r="N356" s="1" t="e">
        <f>VLOOKUP(L356,#REF!,2,FALSE)</f>
        <v>#REF!</v>
      </c>
      <c r="Q356" s="1" t="e">
        <f t="shared" si="34"/>
        <v>#REF!</v>
      </c>
      <c r="R356" s="25" t="s">
        <v>501</v>
      </c>
    </row>
    <row r="357" spans="1:18" ht="14.1" customHeight="1">
      <c r="A357" s="9">
        <v>317</v>
      </c>
      <c r="B357" s="10"/>
      <c r="C357" s="11"/>
      <c r="D357" s="11"/>
      <c r="E357" s="11"/>
      <c r="F357" s="11"/>
      <c r="G357" s="12" t="s">
        <v>18</v>
      </c>
      <c r="H357" s="12">
        <v>241</v>
      </c>
      <c r="I357" s="19" t="s">
        <v>513</v>
      </c>
      <c r="J357" s="19" t="s">
        <v>49</v>
      </c>
      <c r="K357" s="17" t="s">
        <v>514</v>
      </c>
      <c r="L357" s="20" t="s">
        <v>513</v>
      </c>
      <c r="N357" s="1" t="e">
        <f>VLOOKUP(L357,#REF!,2,FALSE)</f>
        <v>#REF!</v>
      </c>
      <c r="Q357" s="1" t="e">
        <f t="shared" si="34"/>
        <v>#REF!</v>
      </c>
      <c r="R357" s="25" t="s">
        <v>501</v>
      </c>
    </row>
    <row r="358" spans="1:18" ht="14.1" customHeight="1">
      <c r="A358" s="9">
        <v>318</v>
      </c>
      <c r="B358" s="10"/>
      <c r="C358" s="11"/>
      <c r="D358" s="11"/>
      <c r="E358" s="11"/>
      <c r="F358" s="11"/>
      <c r="G358" s="12" t="s">
        <v>18</v>
      </c>
      <c r="H358" s="12">
        <v>242</v>
      </c>
      <c r="I358" s="19" t="s">
        <v>515</v>
      </c>
      <c r="J358" s="19" t="s">
        <v>20</v>
      </c>
      <c r="K358" s="17"/>
      <c r="L358" s="20" t="s">
        <v>516</v>
      </c>
      <c r="N358" s="1" t="e">
        <f>VLOOKUP(L358,#REF!,2,FALSE)</f>
        <v>#REF!</v>
      </c>
      <c r="Q358" s="1" t="e">
        <f t="shared" si="34"/>
        <v>#REF!</v>
      </c>
      <c r="R358" s="25" t="s">
        <v>501</v>
      </c>
    </row>
    <row r="359" spans="1:18" ht="27.95" customHeight="1">
      <c r="A359" s="9">
        <v>319</v>
      </c>
      <c r="B359" s="10"/>
      <c r="C359" s="11"/>
      <c r="D359" s="11"/>
      <c r="E359" s="11"/>
      <c r="F359" s="11"/>
      <c r="G359" s="12" t="s">
        <v>18</v>
      </c>
      <c r="H359" s="13" t="s">
        <v>517</v>
      </c>
      <c r="I359" s="19" t="s">
        <v>518</v>
      </c>
      <c r="J359" s="19" t="s">
        <v>49</v>
      </c>
      <c r="K359" s="17"/>
      <c r="L359" s="20" t="s">
        <v>516</v>
      </c>
      <c r="N359" s="1" t="e">
        <f>VLOOKUP(L359,#REF!,2,FALSE)</f>
        <v>#REF!</v>
      </c>
      <c r="O359" s="1" t="s">
        <v>8</v>
      </c>
      <c r="P359" s="1" t="s">
        <v>39</v>
      </c>
      <c r="Q359" s="1" t="e">
        <f t="shared" si="34"/>
        <v>#REF!</v>
      </c>
      <c r="R359" s="25" t="s">
        <v>501</v>
      </c>
    </row>
    <row r="360" spans="1:18" ht="14.1" customHeight="1">
      <c r="A360" s="9">
        <v>320</v>
      </c>
      <c r="B360" s="10"/>
      <c r="C360" s="11"/>
      <c r="D360" s="11"/>
      <c r="E360" s="11"/>
      <c r="F360" s="11"/>
      <c r="G360" s="12" t="s">
        <v>18</v>
      </c>
      <c r="H360" s="12">
        <v>243</v>
      </c>
      <c r="I360" s="19" t="s">
        <v>519</v>
      </c>
      <c r="J360" s="19" t="s">
        <v>49</v>
      </c>
      <c r="K360" s="17"/>
      <c r="L360" s="20" t="s">
        <v>519</v>
      </c>
      <c r="N360" s="1" t="e">
        <f>VLOOKUP(L360,#REF!,2,FALSE)</f>
        <v>#REF!</v>
      </c>
      <c r="Q360" s="1" t="e">
        <f t="shared" si="34"/>
        <v>#REF!</v>
      </c>
      <c r="R360" s="25" t="s">
        <v>501</v>
      </c>
    </row>
    <row r="361" spans="1:18" ht="27.95" customHeight="1">
      <c r="A361" s="9">
        <v>321</v>
      </c>
      <c r="B361" s="10"/>
      <c r="C361" s="11"/>
      <c r="D361" s="11"/>
      <c r="E361" s="11"/>
      <c r="F361" s="11"/>
      <c r="G361" s="12" t="s">
        <v>18</v>
      </c>
      <c r="H361" s="12">
        <v>244</v>
      </c>
      <c r="I361" s="19" t="s">
        <v>520</v>
      </c>
      <c r="J361" s="19" t="s">
        <v>49</v>
      </c>
      <c r="K361" s="17" t="s">
        <v>521</v>
      </c>
      <c r="L361" s="20" t="s">
        <v>520</v>
      </c>
      <c r="N361" s="1" t="e">
        <f>VLOOKUP(L361,#REF!,2,FALSE)</f>
        <v>#REF!</v>
      </c>
      <c r="Q361" s="1" t="e">
        <f t="shared" si="34"/>
        <v>#REF!</v>
      </c>
      <c r="R361" s="25" t="s">
        <v>501</v>
      </c>
    </row>
    <row r="362" spans="1:18" ht="14.1" customHeight="1">
      <c r="A362" s="9">
        <v>322</v>
      </c>
      <c r="B362" s="10"/>
      <c r="C362" s="11"/>
      <c r="D362" s="11"/>
      <c r="E362" s="11"/>
      <c r="F362" s="11"/>
      <c r="G362" s="12" t="s">
        <v>18</v>
      </c>
      <c r="H362" s="12">
        <v>245</v>
      </c>
      <c r="I362" s="19" t="s">
        <v>522</v>
      </c>
      <c r="J362" s="19" t="s">
        <v>49</v>
      </c>
      <c r="K362" s="19" t="s">
        <v>523</v>
      </c>
      <c r="L362" s="20" t="s">
        <v>522</v>
      </c>
      <c r="N362" s="1" t="e">
        <f>VLOOKUP(L362,#REF!,2,FALSE)</f>
        <v>#REF!</v>
      </c>
      <c r="Q362" s="1" t="e">
        <f t="shared" si="34"/>
        <v>#REF!</v>
      </c>
      <c r="R362" s="25" t="s">
        <v>501</v>
      </c>
    </row>
    <row r="363" spans="1:18" ht="14.1" customHeight="1">
      <c r="A363" s="9">
        <v>323</v>
      </c>
      <c r="B363" s="10"/>
      <c r="C363" s="11"/>
      <c r="D363" s="11"/>
      <c r="E363" s="11"/>
      <c r="F363" s="11"/>
      <c r="G363" s="12" t="s">
        <v>18</v>
      </c>
      <c r="H363" s="12">
        <v>246</v>
      </c>
      <c r="I363" s="19" t="s">
        <v>524</v>
      </c>
      <c r="J363" s="19" t="s">
        <v>49</v>
      </c>
      <c r="K363" s="17"/>
      <c r="L363" s="20" t="s">
        <v>524</v>
      </c>
      <c r="N363" s="1" t="e">
        <f>VLOOKUP(L363,#REF!,2,FALSE)</f>
        <v>#REF!</v>
      </c>
      <c r="Q363" s="1" t="e">
        <f t="shared" si="34"/>
        <v>#REF!</v>
      </c>
      <c r="R363" s="25" t="s">
        <v>501</v>
      </c>
    </row>
    <row r="364" spans="1:18" ht="14.1" customHeight="1">
      <c r="A364" s="9">
        <v>324</v>
      </c>
      <c r="B364" s="10"/>
      <c r="C364" s="11"/>
      <c r="D364" s="11"/>
      <c r="E364" s="11"/>
      <c r="F364" s="11"/>
      <c r="G364" s="12" t="s">
        <v>18</v>
      </c>
      <c r="H364" s="13" t="s">
        <v>525</v>
      </c>
      <c r="I364" s="19" t="s">
        <v>507</v>
      </c>
      <c r="J364" s="19" t="s">
        <v>20</v>
      </c>
      <c r="K364" s="17"/>
      <c r="L364" s="20" t="s">
        <v>507</v>
      </c>
      <c r="N364" s="1" t="e">
        <f>VLOOKUP(L364,#REF!,2,FALSE)</f>
        <v>#REF!</v>
      </c>
      <c r="O364" s="1" t="s">
        <v>8</v>
      </c>
      <c r="P364" s="1" t="s">
        <v>39</v>
      </c>
      <c r="Q364" s="1" t="e">
        <f t="shared" si="34"/>
        <v>#REF!</v>
      </c>
      <c r="R364" s="25" t="s">
        <v>501</v>
      </c>
    </row>
    <row r="365" spans="1:18" ht="14.1" customHeight="1">
      <c r="A365" s="9">
        <v>325</v>
      </c>
      <c r="B365" s="10"/>
      <c r="C365" s="11"/>
      <c r="D365" s="11"/>
      <c r="E365" s="11"/>
      <c r="F365" s="11"/>
      <c r="G365" s="12" t="s">
        <v>18</v>
      </c>
      <c r="H365" s="13" t="s">
        <v>526</v>
      </c>
      <c r="I365" s="19" t="s">
        <v>508</v>
      </c>
      <c r="J365" s="19" t="s">
        <v>20</v>
      </c>
      <c r="K365" s="17"/>
      <c r="L365" s="20" t="s">
        <v>508</v>
      </c>
      <c r="N365" s="1" t="e">
        <f>VLOOKUP(L365,#REF!,2,FALSE)</f>
        <v>#REF!</v>
      </c>
      <c r="O365" s="1" t="s">
        <v>8</v>
      </c>
      <c r="P365" s="1" t="s">
        <v>39</v>
      </c>
      <c r="Q365" s="1" t="e">
        <f t="shared" si="34"/>
        <v>#REF!</v>
      </c>
      <c r="R365" s="25" t="s">
        <v>501</v>
      </c>
    </row>
    <row r="366" spans="1:18" ht="14.1" customHeight="1">
      <c r="A366" s="9">
        <v>326</v>
      </c>
      <c r="B366" s="10"/>
      <c r="C366" s="11"/>
      <c r="D366" s="11"/>
      <c r="E366" s="11"/>
      <c r="F366" s="11"/>
      <c r="G366" s="12" t="s">
        <v>18</v>
      </c>
      <c r="H366" s="12">
        <v>247</v>
      </c>
      <c r="I366" s="19" t="s">
        <v>527</v>
      </c>
      <c r="J366" s="19" t="s">
        <v>49</v>
      </c>
      <c r="K366" s="17" t="s">
        <v>528</v>
      </c>
      <c r="L366" s="20" t="s">
        <v>527</v>
      </c>
      <c r="N366" s="1" t="e">
        <f>VLOOKUP(L366,#REF!,2,FALSE)</f>
        <v>#REF!</v>
      </c>
      <c r="Q366" s="1" t="e">
        <f t="shared" si="34"/>
        <v>#REF!</v>
      </c>
      <c r="R366" s="25" t="s">
        <v>501</v>
      </c>
    </row>
    <row r="367" spans="1:18" ht="14.1" customHeight="1">
      <c r="A367" s="9">
        <v>327</v>
      </c>
      <c r="B367" s="10"/>
      <c r="C367" s="11"/>
      <c r="D367" s="11"/>
      <c r="E367" s="11"/>
      <c r="F367" s="11"/>
      <c r="G367" s="12" t="s">
        <v>18</v>
      </c>
      <c r="H367" s="12">
        <v>248</v>
      </c>
      <c r="I367" s="19" t="s">
        <v>529</v>
      </c>
      <c r="J367" s="19" t="s">
        <v>49</v>
      </c>
      <c r="K367" s="17" t="s">
        <v>530</v>
      </c>
      <c r="L367" s="20" t="s">
        <v>529</v>
      </c>
      <c r="N367" s="1" t="e">
        <f>VLOOKUP(L367,#REF!,2,FALSE)</f>
        <v>#REF!</v>
      </c>
      <c r="Q367" s="1" t="e">
        <f t="shared" si="34"/>
        <v>#REF!</v>
      </c>
      <c r="R367" s="25" t="s">
        <v>501</v>
      </c>
    </row>
    <row r="368" spans="1:18" ht="27.95" customHeight="1">
      <c r="A368" s="9">
        <v>328</v>
      </c>
      <c r="B368" s="10"/>
      <c r="C368" s="11"/>
      <c r="D368" s="11"/>
      <c r="E368" s="11"/>
      <c r="F368" s="11"/>
      <c r="G368" s="12" t="s">
        <v>18</v>
      </c>
      <c r="H368" s="12">
        <v>249</v>
      </c>
      <c r="I368" s="19" t="s">
        <v>531</v>
      </c>
      <c r="J368" s="19" t="s">
        <v>49</v>
      </c>
      <c r="K368" s="17" t="s">
        <v>532</v>
      </c>
      <c r="L368" s="20" t="s">
        <v>531</v>
      </c>
      <c r="N368" s="1" t="e">
        <f>VLOOKUP(L368,#REF!,2,FALSE)</f>
        <v>#REF!</v>
      </c>
      <c r="Q368" s="1" t="e">
        <f t="shared" si="34"/>
        <v>#REF!</v>
      </c>
      <c r="R368" s="25" t="s">
        <v>501</v>
      </c>
    </row>
    <row r="369" spans="1:18">
      <c r="A369" s="9"/>
      <c r="B369" s="10"/>
      <c r="C369" s="11"/>
      <c r="D369" s="11"/>
      <c r="E369" s="11"/>
      <c r="F369" s="11"/>
      <c r="G369" s="12" t="s">
        <v>18</v>
      </c>
      <c r="H369" s="12">
        <v>250</v>
      </c>
      <c r="I369" s="21" t="s">
        <v>533</v>
      </c>
      <c r="J369" s="22" t="s">
        <v>505</v>
      </c>
      <c r="K369" s="17"/>
      <c r="L369" s="20"/>
      <c r="R369" s="25"/>
    </row>
    <row r="370" spans="1:18">
      <c r="A370" s="9"/>
      <c r="B370" s="10"/>
      <c r="C370" s="11"/>
      <c r="D370" s="11"/>
      <c r="E370" s="11"/>
      <c r="F370" s="11"/>
      <c r="G370" s="12" t="s">
        <v>18</v>
      </c>
      <c r="H370" s="12">
        <v>251</v>
      </c>
      <c r="I370" s="21" t="s">
        <v>534</v>
      </c>
      <c r="J370" s="22" t="s">
        <v>20</v>
      </c>
      <c r="K370" s="17"/>
      <c r="L370" s="20"/>
      <c r="R370" s="25"/>
    </row>
    <row r="371" spans="1:18" ht="14.1" customHeight="1">
      <c r="A371" s="9">
        <v>329</v>
      </c>
      <c r="B371" s="10" t="s">
        <v>535</v>
      </c>
      <c r="C371" s="10"/>
      <c r="D371" s="10" t="s">
        <v>536</v>
      </c>
      <c r="E371" s="10"/>
      <c r="F371" s="11"/>
      <c r="G371" s="12"/>
      <c r="H371" s="13"/>
      <c r="I371" s="16"/>
      <c r="J371" s="16"/>
      <c r="K371" s="17"/>
      <c r="L371" s="18"/>
      <c r="M371" s="1">
        <v>1</v>
      </c>
      <c r="R371" s="25" t="s">
        <v>535</v>
      </c>
    </row>
    <row r="372" spans="1:18" ht="14.1" customHeight="1">
      <c r="A372" s="9">
        <v>330</v>
      </c>
      <c r="B372" s="10" t="s">
        <v>537</v>
      </c>
      <c r="C372" s="10"/>
      <c r="D372" s="10"/>
      <c r="E372" s="10" t="s">
        <v>538</v>
      </c>
      <c r="F372" s="11"/>
      <c r="G372" s="12"/>
      <c r="H372" s="13"/>
      <c r="I372" s="16"/>
      <c r="J372" s="16"/>
      <c r="K372" s="17"/>
      <c r="L372" s="18"/>
      <c r="M372" s="1">
        <v>1</v>
      </c>
      <c r="R372" s="25" t="s">
        <v>537</v>
      </c>
    </row>
    <row r="373" spans="1:18" ht="14.1" customHeight="1">
      <c r="A373" s="9">
        <v>331</v>
      </c>
      <c r="B373" s="10"/>
      <c r="C373" s="11"/>
      <c r="D373" s="11"/>
      <c r="E373" s="11"/>
      <c r="F373" s="11"/>
      <c r="G373" s="12" t="s">
        <v>15</v>
      </c>
      <c r="H373" s="12">
        <v>252</v>
      </c>
      <c r="I373" s="19" t="s">
        <v>539</v>
      </c>
      <c r="J373" s="19" t="s">
        <v>297</v>
      </c>
      <c r="K373" s="17"/>
      <c r="L373" s="20" t="s">
        <v>539</v>
      </c>
      <c r="N373" s="1" t="e">
        <f>VLOOKUP(L373,#REF!,2,FALSE)</f>
        <v>#REF!</v>
      </c>
      <c r="Q373" s="1" t="e">
        <f t="shared" ref="Q373:Q382" si="35">O373&amp;N373&amp;P373</f>
        <v>#REF!</v>
      </c>
      <c r="R373" s="25" t="s">
        <v>537</v>
      </c>
    </row>
    <row r="374" spans="1:18" ht="14.1" customHeight="1">
      <c r="A374" s="9">
        <v>332</v>
      </c>
      <c r="B374" s="10"/>
      <c r="C374" s="11"/>
      <c r="D374" s="11"/>
      <c r="E374" s="11"/>
      <c r="F374" s="11"/>
      <c r="G374" s="12" t="s">
        <v>15</v>
      </c>
      <c r="H374" s="13" t="s">
        <v>540</v>
      </c>
      <c r="I374" s="19" t="s">
        <v>539</v>
      </c>
      <c r="J374" s="19" t="s">
        <v>20</v>
      </c>
      <c r="K374" s="17"/>
      <c r="L374" s="20" t="s">
        <v>539</v>
      </c>
      <c r="N374" s="1" t="e">
        <f>VLOOKUP(L374,#REF!,2,FALSE)</f>
        <v>#REF!</v>
      </c>
      <c r="O374" s="1" t="s">
        <v>8</v>
      </c>
      <c r="P374" s="1" t="s">
        <v>39</v>
      </c>
      <c r="Q374" s="1" t="e">
        <f t="shared" si="35"/>
        <v>#REF!</v>
      </c>
      <c r="R374" s="25" t="s">
        <v>537</v>
      </c>
    </row>
    <row r="375" spans="1:18" ht="14.1" customHeight="1">
      <c r="A375" s="9">
        <v>333</v>
      </c>
      <c r="B375" s="10"/>
      <c r="C375" s="11"/>
      <c r="D375" s="11"/>
      <c r="E375" s="11"/>
      <c r="F375" s="11"/>
      <c r="G375" s="12" t="s">
        <v>15</v>
      </c>
      <c r="H375" s="12">
        <v>253</v>
      </c>
      <c r="I375" s="19" t="s">
        <v>541</v>
      </c>
      <c r="J375" s="19" t="s">
        <v>49</v>
      </c>
      <c r="K375" s="17"/>
      <c r="L375" s="20" t="s">
        <v>541</v>
      </c>
      <c r="N375" s="1" t="e">
        <f>VLOOKUP(L375,#REF!,2,FALSE)</f>
        <v>#REF!</v>
      </c>
      <c r="Q375" s="1" t="e">
        <f t="shared" si="35"/>
        <v>#REF!</v>
      </c>
      <c r="R375" s="25" t="s">
        <v>537</v>
      </c>
    </row>
    <row r="376" spans="1:18" ht="14.1" customHeight="1">
      <c r="A376" s="9">
        <v>334</v>
      </c>
      <c r="B376" s="10"/>
      <c r="C376" s="11"/>
      <c r="D376" s="11"/>
      <c r="E376" s="11"/>
      <c r="F376" s="11"/>
      <c r="G376" s="12" t="s">
        <v>15</v>
      </c>
      <c r="H376" s="12">
        <v>254</v>
      </c>
      <c r="I376" s="19" t="s">
        <v>542</v>
      </c>
      <c r="J376" s="19" t="s">
        <v>20</v>
      </c>
      <c r="K376" s="17"/>
      <c r="L376" s="20" t="s">
        <v>542</v>
      </c>
      <c r="N376" s="1" t="e">
        <f>VLOOKUP(L376,#REF!,2,FALSE)</f>
        <v>#REF!</v>
      </c>
      <c r="Q376" s="1" t="e">
        <f t="shared" si="35"/>
        <v>#REF!</v>
      </c>
      <c r="R376" s="25" t="s">
        <v>537</v>
      </c>
    </row>
    <row r="377" spans="1:18" ht="14.1" customHeight="1">
      <c r="A377" s="9">
        <v>335</v>
      </c>
      <c r="B377" s="10"/>
      <c r="C377" s="11"/>
      <c r="D377" s="11"/>
      <c r="E377" s="11"/>
      <c r="F377" s="11"/>
      <c r="G377" s="12" t="s">
        <v>18</v>
      </c>
      <c r="H377" s="12">
        <v>255</v>
      </c>
      <c r="I377" s="19" t="s">
        <v>543</v>
      </c>
      <c r="J377" s="19" t="s">
        <v>20</v>
      </c>
      <c r="K377" s="19" t="s">
        <v>544</v>
      </c>
      <c r="L377" s="20" t="s">
        <v>543</v>
      </c>
      <c r="N377" s="1" t="e">
        <f>VLOOKUP(L377,#REF!,2,FALSE)</f>
        <v>#REF!</v>
      </c>
      <c r="Q377" s="1" t="e">
        <f t="shared" si="35"/>
        <v>#REF!</v>
      </c>
      <c r="R377" s="25" t="s">
        <v>537</v>
      </c>
    </row>
    <row r="378" spans="1:18" ht="56.1" customHeight="1">
      <c r="A378" s="9">
        <v>336</v>
      </c>
      <c r="B378" s="10"/>
      <c r="C378" s="11"/>
      <c r="D378" s="11"/>
      <c r="E378" s="11"/>
      <c r="F378" s="11"/>
      <c r="G378" s="12" t="s">
        <v>18</v>
      </c>
      <c r="H378" s="12">
        <v>256</v>
      </c>
      <c r="I378" s="19" t="s">
        <v>545</v>
      </c>
      <c r="J378" s="19" t="s">
        <v>546</v>
      </c>
      <c r="K378" s="17"/>
      <c r="L378" s="20" t="s">
        <v>545</v>
      </c>
      <c r="N378" s="1" t="e">
        <f>VLOOKUP(L378,#REF!,2,FALSE)</f>
        <v>#REF!</v>
      </c>
      <c r="Q378" s="1" t="e">
        <f t="shared" si="35"/>
        <v>#REF!</v>
      </c>
      <c r="R378" s="25" t="s">
        <v>537</v>
      </c>
    </row>
    <row r="379" spans="1:18" ht="27.95" customHeight="1">
      <c r="A379" s="9">
        <v>337</v>
      </c>
      <c r="B379" s="10"/>
      <c r="C379" s="11"/>
      <c r="D379" s="11"/>
      <c r="E379" s="11"/>
      <c r="F379" s="11"/>
      <c r="G379" s="12" t="s">
        <v>18</v>
      </c>
      <c r="H379" s="13" t="s">
        <v>547</v>
      </c>
      <c r="I379" s="19" t="s">
        <v>542</v>
      </c>
      <c r="J379" s="19" t="s">
        <v>548</v>
      </c>
      <c r="K379" s="17"/>
      <c r="L379" s="20" t="s">
        <v>542</v>
      </c>
      <c r="N379" s="1" t="e">
        <f>VLOOKUP(L379,#REF!,2,FALSE)</f>
        <v>#REF!</v>
      </c>
      <c r="O379" s="1" t="s">
        <v>8</v>
      </c>
      <c r="P379" s="1" t="s">
        <v>39</v>
      </c>
      <c r="Q379" s="1" t="e">
        <f t="shared" si="35"/>
        <v>#REF!</v>
      </c>
      <c r="R379" s="25" t="s">
        <v>537</v>
      </c>
    </row>
    <row r="380" spans="1:18" ht="14.1" customHeight="1">
      <c r="A380" s="9">
        <v>338</v>
      </c>
      <c r="B380" s="10"/>
      <c r="C380" s="11"/>
      <c r="D380" s="11"/>
      <c r="E380" s="11"/>
      <c r="F380" s="11"/>
      <c r="G380" s="12" t="s">
        <v>18</v>
      </c>
      <c r="H380" s="12">
        <v>257</v>
      </c>
      <c r="I380" s="19" t="s">
        <v>549</v>
      </c>
      <c r="J380" s="19" t="s">
        <v>20</v>
      </c>
      <c r="K380" s="17"/>
      <c r="L380" s="20" t="s">
        <v>549</v>
      </c>
      <c r="N380" s="1" t="e">
        <f>VLOOKUP(L380,#REF!,2,FALSE)</f>
        <v>#REF!</v>
      </c>
      <c r="Q380" s="1" t="e">
        <f t="shared" si="35"/>
        <v>#REF!</v>
      </c>
      <c r="R380" s="25" t="s">
        <v>537</v>
      </c>
    </row>
    <row r="381" spans="1:18" ht="14.1" customHeight="1">
      <c r="A381" s="9">
        <v>339</v>
      </c>
      <c r="B381" s="10"/>
      <c r="C381" s="11"/>
      <c r="D381" s="11"/>
      <c r="E381" s="11"/>
      <c r="F381" s="11"/>
      <c r="G381" s="12" t="s">
        <v>18</v>
      </c>
      <c r="H381" s="12">
        <v>258</v>
      </c>
      <c r="I381" s="19" t="s">
        <v>550</v>
      </c>
      <c r="J381" s="19" t="s">
        <v>49</v>
      </c>
      <c r="K381" s="17"/>
      <c r="L381" s="20" t="s">
        <v>550</v>
      </c>
      <c r="N381" s="1" t="e">
        <f>VLOOKUP(L381,#REF!,2,FALSE)</f>
        <v>#REF!</v>
      </c>
      <c r="Q381" s="1" t="e">
        <f t="shared" si="35"/>
        <v>#REF!</v>
      </c>
      <c r="R381" s="25" t="s">
        <v>537</v>
      </c>
    </row>
    <row r="382" spans="1:18" ht="14.1" customHeight="1">
      <c r="A382" s="9">
        <v>340</v>
      </c>
      <c r="B382" s="10"/>
      <c r="C382" s="11"/>
      <c r="D382" s="11"/>
      <c r="E382" s="11"/>
      <c r="F382" s="11"/>
      <c r="G382" s="12" t="s">
        <v>18</v>
      </c>
      <c r="H382" s="12">
        <v>259</v>
      </c>
      <c r="I382" s="19" t="s">
        <v>551</v>
      </c>
      <c r="J382" s="19" t="s">
        <v>49</v>
      </c>
      <c r="K382" s="17"/>
      <c r="L382" s="20" t="s">
        <v>551</v>
      </c>
      <c r="N382" s="1" t="e">
        <f>VLOOKUP(L382,#REF!,2,FALSE)</f>
        <v>#REF!</v>
      </c>
      <c r="Q382" s="1" t="e">
        <f t="shared" si="35"/>
        <v>#REF!</v>
      </c>
      <c r="R382" s="25" t="s">
        <v>537</v>
      </c>
    </row>
    <row r="383" spans="1:18" ht="14.1" customHeight="1">
      <c r="A383" s="9"/>
      <c r="B383" s="10"/>
      <c r="C383" s="11"/>
      <c r="D383" s="11"/>
      <c r="E383" s="11"/>
      <c r="F383" s="11"/>
      <c r="G383" s="12" t="s">
        <v>18</v>
      </c>
      <c r="H383" s="12">
        <v>260</v>
      </c>
      <c r="I383" s="21" t="s">
        <v>552</v>
      </c>
      <c r="J383" s="22" t="s">
        <v>96</v>
      </c>
      <c r="K383" s="17"/>
      <c r="L383" s="20"/>
      <c r="R383" s="25"/>
    </row>
    <row r="384" spans="1:18" ht="14.1" customHeight="1">
      <c r="A384" s="9"/>
      <c r="B384" s="10"/>
      <c r="C384" s="11"/>
      <c r="D384" s="11"/>
      <c r="E384" s="11"/>
      <c r="F384" s="11"/>
      <c r="G384" s="12" t="s">
        <v>18</v>
      </c>
      <c r="H384" s="12">
        <v>261</v>
      </c>
      <c r="I384" s="21" t="s">
        <v>553</v>
      </c>
      <c r="J384" s="22" t="s">
        <v>96</v>
      </c>
      <c r="K384" s="17"/>
      <c r="L384" s="20"/>
      <c r="R384" s="25"/>
    </row>
    <row r="385" spans="1:18" ht="14.1" customHeight="1">
      <c r="A385" s="9">
        <v>341</v>
      </c>
      <c r="B385" s="10" t="s">
        <v>554</v>
      </c>
      <c r="C385" s="10"/>
      <c r="D385" s="10"/>
      <c r="E385" s="10" t="s">
        <v>555</v>
      </c>
      <c r="F385" s="11"/>
      <c r="G385" s="12"/>
      <c r="H385" s="13"/>
      <c r="I385" s="16"/>
      <c r="J385" s="16"/>
      <c r="K385" s="17"/>
      <c r="L385" s="18"/>
      <c r="M385" s="1">
        <v>1</v>
      </c>
      <c r="R385" s="25" t="s">
        <v>554</v>
      </c>
    </row>
    <row r="386" spans="1:18" ht="14.1" customHeight="1">
      <c r="A386" s="9">
        <v>342</v>
      </c>
      <c r="B386" s="10"/>
      <c r="C386" s="11"/>
      <c r="D386" s="11"/>
      <c r="E386" s="11"/>
      <c r="F386" s="11"/>
      <c r="G386" s="12" t="s">
        <v>15</v>
      </c>
      <c r="H386" s="12">
        <v>262</v>
      </c>
      <c r="I386" s="19" t="s">
        <v>556</v>
      </c>
      <c r="J386" s="19" t="s">
        <v>49</v>
      </c>
      <c r="K386" s="17"/>
      <c r="L386" s="20" t="s">
        <v>556</v>
      </c>
      <c r="N386" s="1" t="e">
        <f>VLOOKUP(L386,#REF!,2,FALSE)</f>
        <v>#REF!</v>
      </c>
      <c r="Q386" s="1" t="e">
        <f t="shared" ref="Q386:Q395" si="36">O386&amp;N386&amp;P386</f>
        <v>#REF!</v>
      </c>
      <c r="R386" s="25" t="s">
        <v>554</v>
      </c>
    </row>
    <row r="387" spans="1:18" ht="14.1" customHeight="1">
      <c r="A387" s="9">
        <v>343</v>
      </c>
      <c r="B387" s="10"/>
      <c r="C387" s="11"/>
      <c r="D387" s="11"/>
      <c r="E387" s="11"/>
      <c r="F387" s="11"/>
      <c r="G387" s="12" t="s">
        <v>15</v>
      </c>
      <c r="H387" s="12">
        <v>263</v>
      </c>
      <c r="I387" s="19" t="s">
        <v>557</v>
      </c>
      <c r="J387" s="19" t="s">
        <v>20</v>
      </c>
      <c r="K387" s="17"/>
      <c r="L387" s="20" t="s">
        <v>557</v>
      </c>
      <c r="N387" s="1" t="e">
        <f>VLOOKUP(L387,#REF!,2,FALSE)</f>
        <v>#REF!</v>
      </c>
      <c r="Q387" s="1" t="e">
        <f t="shared" si="36"/>
        <v>#REF!</v>
      </c>
      <c r="R387" s="25" t="s">
        <v>554</v>
      </c>
    </row>
    <row r="388" spans="1:18" ht="14.1" customHeight="1">
      <c r="A388" s="9">
        <v>344</v>
      </c>
      <c r="B388" s="10"/>
      <c r="C388" s="11"/>
      <c r="D388" s="11"/>
      <c r="E388" s="11"/>
      <c r="F388" s="11"/>
      <c r="G388" s="12" t="s">
        <v>18</v>
      </c>
      <c r="H388" s="12">
        <v>264</v>
      </c>
      <c r="I388" s="19" t="s">
        <v>558</v>
      </c>
      <c r="J388" s="19" t="s">
        <v>20</v>
      </c>
      <c r="K388" s="17"/>
      <c r="L388" s="20" t="s">
        <v>558</v>
      </c>
      <c r="N388" s="1" t="e">
        <f>VLOOKUP(L388,#REF!,2,FALSE)</f>
        <v>#REF!</v>
      </c>
      <c r="Q388" s="1" t="e">
        <f t="shared" si="36"/>
        <v>#REF!</v>
      </c>
      <c r="R388" s="25" t="s">
        <v>554</v>
      </c>
    </row>
    <row r="389" spans="1:18" ht="27.95" customHeight="1">
      <c r="A389" s="9">
        <v>345</v>
      </c>
      <c r="B389" s="10"/>
      <c r="C389" s="11"/>
      <c r="D389" s="11"/>
      <c r="E389" s="11"/>
      <c r="F389" s="11"/>
      <c r="G389" s="12" t="s">
        <v>18</v>
      </c>
      <c r="H389" s="13" t="s">
        <v>559</v>
      </c>
      <c r="I389" s="19" t="s">
        <v>558</v>
      </c>
      <c r="J389" s="19" t="s">
        <v>49</v>
      </c>
      <c r="K389" s="17" t="s">
        <v>560</v>
      </c>
      <c r="L389" s="20" t="s">
        <v>558</v>
      </c>
      <c r="N389" s="1" t="e">
        <f>VLOOKUP(L389,#REF!,2,FALSE)</f>
        <v>#REF!</v>
      </c>
      <c r="O389" s="1" t="s">
        <v>8</v>
      </c>
      <c r="P389" s="1" t="s">
        <v>39</v>
      </c>
      <c r="Q389" s="1" t="e">
        <f t="shared" si="36"/>
        <v>#REF!</v>
      </c>
      <c r="R389" s="25" t="s">
        <v>554</v>
      </c>
    </row>
    <row r="390" spans="1:18" ht="14.1" customHeight="1">
      <c r="A390" s="9">
        <v>346</v>
      </c>
      <c r="B390" s="10"/>
      <c r="C390" s="11"/>
      <c r="D390" s="11"/>
      <c r="E390" s="11"/>
      <c r="F390" s="11"/>
      <c r="G390" s="12" t="s">
        <v>18</v>
      </c>
      <c r="H390" s="12">
        <v>265</v>
      </c>
      <c r="I390" s="19" t="s">
        <v>561</v>
      </c>
      <c r="J390" s="19" t="s">
        <v>20</v>
      </c>
      <c r="K390" s="17"/>
      <c r="L390" s="20" t="s">
        <v>561</v>
      </c>
      <c r="N390" s="1" t="e">
        <f>VLOOKUP(L390,#REF!,2,FALSE)</f>
        <v>#REF!</v>
      </c>
      <c r="Q390" s="1" t="e">
        <f t="shared" si="36"/>
        <v>#REF!</v>
      </c>
      <c r="R390" s="25" t="s">
        <v>554</v>
      </c>
    </row>
    <row r="391" spans="1:18" ht="14.1" customHeight="1">
      <c r="A391" s="9">
        <v>347</v>
      </c>
      <c r="B391" s="10"/>
      <c r="C391" s="11"/>
      <c r="D391" s="11"/>
      <c r="E391" s="11"/>
      <c r="F391" s="11"/>
      <c r="G391" s="12" t="s">
        <v>18</v>
      </c>
      <c r="H391" s="12">
        <v>266</v>
      </c>
      <c r="I391" s="19" t="s">
        <v>562</v>
      </c>
      <c r="J391" s="19" t="s">
        <v>20</v>
      </c>
      <c r="K391" s="17"/>
      <c r="L391" s="20" t="s">
        <v>562</v>
      </c>
      <c r="N391" s="1" t="e">
        <f>VLOOKUP(L391,#REF!,2,FALSE)</f>
        <v>#REF!</v>
      </c>
      <c r="Q391" s="1" t="e">
        <f t="shared" si="36"/>
        <v>#REF!</v>
      </c>
      <c r="R391" s="25" t="s">
        <v>554</v>
      </c>
    </row>
    <row r="392" spans="1:18" ht="27.95" customHeight="1">
      <c r="A392" s="9">
        <v>348</v>
      </c>
      <c r="B392" s="10"/>
      <c r="C392" s="11"/>
      <c r="D392" s="11"/>
      <c r="E392" s="11"/>
      <c r="F392" s="11"/>
      <c r="G392" s="12" t="s">
        <v>18</v>
      </c>
      <c r="H392" s="13" t="s">
        <v>563</v>
      </c>
      <c r="I392" s="19" t="s">
        <v>562</v>
      </c>
      <c r="J392" s="19" t="s">
        <v>49</v>
      </c>
      <c r="K392" s="17" t="s">
        <v>564</v>
      </c>
      <c r="L392" s="20" t="s">
        <v>562</v>
      </c>
      <c r="N392" s="1" t="e">
        <f>VLOOKUP(L392,#REF!,2,FALSE)</f>
        <v>#REF!</v>
      </c>
      <c r="O392" s="1" t="s">
        <v>8</v>
      </c>
      <c r="P392" s="1" t="s">
        <v>39</v>
      </c>
      <c r="Q392" s="1" t="e">
        <f t="shared" si="36"/>
        <v>#REF!</v>
      </c>
      <c r="R392" s="25" t="s">
        <v>554</v>
      </c>
    </row>
    <row r="393" spans="1:18" ht="14.1" customHeight="1">
      <c r="A393" s="9">
        <v>349</v>
      </c>
      <c r="B393" s="10"/>
      <c r="C393" s="11"/>
      <c r="D393" s="11"/>
      <c r="E393" s="11"/>
      <c r="F393" s="11"/>
      <c r="G393" s="12" t="s">
        <v>18</v>
      </c>
      <c r="H393" s="13" t="s">
        <v>565</v>
      </c>
      <c r="I393" s="19" t="s">
        <v>557</v>
      </c>
      <c r="J393" s="19" t="s">
        <v>49</v>
      </c>
      <c r="K393" s="17"/>
      <c r="L393" s="20" t="s">
        <v>557</v>
      </c>
      <c r="N393" s="1" t="e">
        <f>VLOOKUP(L393,#REF!,2,FALSE)</f>
        <v>#REF!</v>
      </c>
      <c r="O393" s="1" t="s">
        <v>8</v>
      </c>
      <c r="P393" s="1" t="s">
        <v>39</v>
      </c>
      <c r="Q393" s="1" t="e">
        <f t="shared" si="36"/>
        <v>#REF!</v>
      </c>
      <c r="R393" s="25" t="s">
        <v>554</v>
      </c>
    </row>
    <row r="394" spans="1:18" ht="14.1" customHeight="1">
      <c r="A394" s="9">
        <v>350</v>
      </c>
      <c r="B394" s="10"/>
      <c r="C394" s="11"/>
      <c r="D394" s="11"/>
      <c r="E394" s="11"/>
      <c r="F394" s="11"/>
      <c r="G394" s="12" t="s">
        <v>18</v>
      </c>
      <c r="H394" s="12">
        <v>267</v>
      </c>
      <c r="I394" s="19" t="s">
        <v>566</v>
      </c>
      <c r="J394" s="19" t="s">
        <v>49</v>
      </c>
      <c r="K394" s="17" t="s">
        <v>567</v>
      </c>
      <c r="L394" s="20" t="s">
        <v>568</v>
      </c>
      <c r="N394" s="1" t="e">
        <f>VLOOKUP(L394,#REF!,2,FALSE)</f>
        <v>#REF!</v>
      </c>
      <c r="Q394" s="1" t="e">
        <f t="shared" si="36"/>
        <v>#REF!</v>
      </c>
      <c r="R394" s="25" t="s">
        <v>554</v>
      </c>
    </row>
    <row r="395" spans="1:18" ht="14.1" customHeight="1">
      <c r="A395" s="9">
        <v>351</v>
      </c>
      <c r="B395" s="10"/>
      <c r="C395" s="11"/>
      <c r="D395" s="11"/>
      <c r="E395" s="11"/>
      <c r="F395" s="11"/>
      <c r="G395" s="12" t="s">
        <v>18</v>
      </c>
      <c r="H395" s="12">
        <v>268</v>
      </c>
      <c r="I395" s="19" t="s">
        <v>569</v>
      </c>
      <c r="J395" s="19" t="s">
        <v>49</v>
      </c>
      <c r="K395" s="17" t="s">
        <v>567</v>
      </c>
      <c r="L395" s="20" t="s">
        <v>570</v>
      </c>
      <c r="N395" s="1" t="e">
        <f>VLOOKUP(L395,#REF!,2,FALSE)</f>
        <v>#REF!</v>
      </c>
      <c r="Q395" s="1" t="e">
        <f t="shared" si="36"/>
        <v>#REF!</v>
      </c>
      <c r="R395" s="25" t="s">
        <v>554</v>
      </c>
    </row>
    <row r="396" spans="1:18" ht="14.1" customHeight="1">
      <c r="A396" s="9">
        <v>352</v>
      </c>
      <c r="B396" s="10" t="s">
        <v>571</v>
      </c>
      <c r="C396" s="10"/>
      <c r="D396" s="10" t="s">
        <v>572</v>
      </c>
      <c r="E396" s="10"/>
      <c r="F396" s="11"/>
      <c r="G396" s="12"/>
      <c r="H396" s="13"/>
      <c r="I396" s="16"/>
      <c r="J396" s="16"/>
      <c r="K396" s="17"/>
      <c r="L396" s="18"/>
      <c r="M396" s="1">
        <v>1</v>
      </c>
      <c r="R396" s="25" t="s">
        <v>571</v>
      </c>
    </row>
    <row r="397" spans="1:18" ht="14.1" customHeight="1">
      <c r="A397" s="9">
        <v>353</v>
      </c>
      <c r="B397" s="10" t="s">
        <v>573</v>
      </c>
      <c r="C397" s="10"/>
      <c r="D397" s="10"/>
      <c r="E397" s="10" t="s">
        <v>574</v>
      </c>
      <c r="F397" s="11"/>
      <c r="G397" s="12"/>
      <c r="H397" s="13"/>
      <c r="I397" s="16"/>
      <c r="J397" s="16"/>
      <c r="K397" s="17"/>
      <c r="L397" s="18"/>
      <c r="M397" s="1">
        <v>1</v>
      </c>
      <c r="R397" s="25" t="s">
        <v>573</v>
      </c>
    </row>
    <row r="398" spans="1:18" ht="27.95" customHeight="1">
      <c r="A398" s="9">
        <v>354</v>
      </c>
      <c r="B398" s="10"/>
      <c r="C398" s="11"/>
      <c r="D398" s="11"/>
      <c r="E398" s="11"/>
      <c r="F398" s="11"/>
      <c r="G398" s="12" t="s">
        <v>15</v>
      </c>
      <c r="H398" s="12">
        <v>269</v>
      </c>
      <c r="I398" s="19" t="s">
        <v>575</v>
      </c>
      <c r="J398" s="19" t="s">
        <v>49</v>
      </c>
      <c r="K398" s="17"/>
      <c r="L398" s="20" t="s">
        <v>576</v>
      </c>
      <c r="N398" s="1" t="e">
        <f>VLOOKUP(L398,#REF!,2,FALSE)</f>
        <v>#REF!</v>
      </c>
      <c r="Q398" s="1" t="e">
        <f t="shared" ref="Q398:Q401" si="37">O398&amp;N398&amp;P398</f>
        <v>#REF!</v>
      </c>
      <c r="R398" s="25" t="s">
        <v>573</v>
      </c>
    </row>
    <row r="399" spans="1:18" ht="27.95" customHeight="1">
      <c r="A399" s="9">
        <v>355</v>
      </c>
      <c r="B399" s="10"/>
      <c r="C399" s="11"/>
      <c r="D399" s="11"/>
      <c r="E399" s="11"/>
      <c r="F399" s="11"/>
      <c r="G399" s="12" t="s">
        <v>18</v>
      </c>
      <c r="H399" s="12">
        <v>270</v>
      </c>
      <c r="I399" s="19" t="s">
        <v>577</v>
      </c>
      <c r="J399" s="19" t="s">
        <v>49</v>
      </c>
      <c r="K399" s="17" t="s">
        <v>578</v>
      </c>
      <c r="L399" s="20" t="s">
        <v>577</v>
      </c>
      <c r="N399" s="1" t="e">
        <f>VLOOKUP(L399,#REF!,2,FALSE)</f>
        <v>#REF!</v>
      </c>
      <c r="Q399" s="1" t="e">
        <f t="shared" si="37"/>
        <v>#REF!</v>
      </c>
      <c r="R399" s="25" t="s">
        <v>573</v>
      </c>
    </row>
    <row r="400" spans="1:18" ht="42" customHeight="1">
      <c r="A400" s="9">
        <v>356</v>
      </c>
      <c r="B400" s="10"/>
      <c r="C400" s="11"/>
      <c r="D400" s="11"/>
      <c r="E400" s="11"/>
      <c r="F400" s="11"/>
      <c r="G400" s="12" t="s">
        <v>18</v>
      </c>
      <c r="H400" s="12">
        <v>271</v>
      </c>
      <c r="I400" s="19" t="s">
        <v>579</v>
      </c>
      <c r="J400" s="19" t="s">
        <v>49</v>
      </c>
      <c r="K400" s="17" t="s">
        <v>578</v>
      </c>
      <c r="L400" s="20" t="s">
        <v>580</v>
      </c>
      <c r="N400" s="1" t="e">
        <f>VLOOKUP(L400,#REF!,2,FALSE)</f>
        <v>#REF!</v>
      </c>
      <c r="Q400" s="1" t="e">
        <f t="shared" si="37"/>
        <v>#REF!</v>
      </c>
      <c r="R400" s="25" t="s">
        <v>573</v>
      </c>
    </row>
    <row r="401" spans="1:18" ht="27.95" customHeight="1">
      <c r="A401" s="9">
        <v>357</v>
      </c>
      <c r="B401" s="10"/>
      <c r="C401" s="11"/>
      <c r="D401" s="11"/>
      <c r="E401" s="11"/>
      <c r="F401" s="11"/>
      <c r="G401" s="12" t="s">
        <v>18</v>
      </c>
      <c r="H401" s="12">
        <v>272</v>
      </c>
      <c r="I401" s="19" t="s">
        <v>581</v>
      </c>
      <c r="J401" s="19" t="s">
        <v>49</v>
      </c>
      <c r="K401" s="17" t="s">
        <v>582</v>
      </c>
      <c r="L401" s="20" t="s">
        <v>581</v>
      </c>
      <c r="N401" s="1" t="e">
        <f>VLOOKUP(L401,#REF!,2,FALSE)</f>
        <v>#REF!</v>
      </c>
      <c r="Q401" s="1" t="e">
        <f t="shared" si="37"/>
        <v>#REF!</v>
      </c>
      <c r="R401" s="25" t="s">
        <v>573</v>
      </c>
    </row>
    <row r="402" spans="1:18">
      <c r="A402" s="9"/>
      <c r="B402" s="10"/>
      <c r="C402" s="11"/>
      <c r="D402" s="11"/>
      <c r="E402" s="11"/>
      <c r="F402" s="11"/>
      <c r="G402" s="12" t="s">
        <v>18</v>
      </c>
      <c r="H402" s="12">
        <v>273</v>
      </c>
      <c r="I402" s="21" t="s">
        <v>583</v>
      </c>
      <c r="J402" s="22" t="s">
        <v>49</v>
      </c>
      <c r="K402" s="17"/>
      <c r="L402" s="20"/>
      <c r="R402" s="25"/>
    </row>
    <row r="403" spans="1:18">
      <c r="A403" s="9"/>
      <c r="B403" s="10"/>
      <c r="C403" s="11"/>
      <c r="D403" s="11"/>
      <c r="E403" s="11"/>
      <c r="F403" s="11"/>
      <c r="G403" s="12" t="s">
        <v>18</v>
      </c>
      <c r="H403" s="12">
        <v>274</v>
      </c>
      <c r="I403" s="21" t="s">
        <v>584</v>
      </c>
      <c r="J403" s="22" t="s">
        <v>49</v>
      </c>
      <c r="K403" s="17"/>
      <c r="L403" s="20"/>
      <c r="R403" s="25"/>
    </row>
    <row r="404" spans="1:18">
      <c r="A404" s="9"/>
      <c r="B404" s="10"/>
      <c r="C404" s="11"/>
      <c r="D404" s="11"/>
      <c r="E404" s="11"/>
      <c r="F404" s="11"/>
      <c r="G404" s="12" t="s">
        <v>18</v>
      </c>
      <c r="H404" s="12">
        <v>275</v>
      </c>
      <c r="I404" s="21" t="s">
        <v>585</v>
      </c>
      <c r="J404" s="22" t="s">
        <v>49</v>
      </c>
      <c r="K404" s="17"/>
      <c r="L404" s="20"/>
      <c r="R404" s="25"/>
    </row>
    <row r="405" spans="1:18" ht="14.1" customHeight="1">
      <c r="A405" s="9">
        <v>358</v>
      </c>
      <c r="B405" s="10" t="s">
        <v>586</v>
      </c>
      <c r="C405" s="10"/>
      <c r="D405" s="10"/>
      <c r="E405" s="10" t="s">
        <v>587</v>
      </c>
      <c r="F405" s="11"/>
      <c r="G405" s="12"/>
      <c r="H405" s="13"/>
      <c r="I405" s="16"/>
      <c r="J405" s="16"/>
      <c r="K405" s="17"/>
      <c r="L405" s="18"/>
      <c r="M405" s="1">
        <v>1</v>
      </c>
      <c r="R405" s="25" t="s">
        <v>586</v>
      </c>
    </row>
    <row r="406" spans="1:18" ht="14.1" customHeight="1">
      <c r="A406" s="9">
        <v>359</v>
      </c>
      <c r="B406" s="10" t="s">
        <v>588</v>
      </c>
      <c r="C406" s="10"/>
      <c r="D406" s="10"/>
      <c r="E406" s="10"/>
      <c r="F406" s="10" t="s">
        <v>589</v>
      </c>
      <c r="G406" s="12"/>
      <c r="H406" s="13"/>
      <c r="I406" s="16"/>
      <c r="J406" s="16"/>
      <c r="K406" s="17"/>
      <c r="L406" s="18"/>
      <c r="M406" s="1">
        <v>1</v>
      </c>
      <c r="R406" s="25" t="s">
        <v>588</v>
      </c>
    </row>
    <row r="407" spans="1:18" ht="27.95" customHeight="1">
      <c r="A407" s="9">
        <v>360</v>
      </c>
      <c r="B407" s="10"/>
      <c r="C407" s="11"/>
      <c r="D407" s="11"/>
      <c r="E407" s="11"/>
      <c r="F407" s="11"/>
      <c r="G407" s="12" t="s">
        <v>15</v>
      </c>
      <c r="H407" s="12">
        <v>276</v>
      </c>
      <c r="I407" s="19" t="s">
        <v>590</v>
      </c>
      <c r="J407" s="19" t="s">
        <v>49</v>
      </c>
      <c r="K407" s="17"/>
      <c r="L407" s="20" t="s">
        <v>591</v>
      </c>
      <c r="N407" s="1" t="e">
        <f>VLOOKUP(L407,#REF!,2,FALSE)</f>
        <v>#REF!</v>
      </c>
      <c r="Q407" s="1" t="e">
        <f t="shared" ref="Q407:Q421" si="38">O407&amp;N407&amp;P407</f>
        <v>#REF!</v>
      </c>
      <c r="R407" s="25" t="s">
        <v>588</v>
      </c>
    </row>
    <row r="408" spans="1:18" ht="27.95" customHeight="1">
      <c r="A408" s="9">
        <v>361</v>
      </c>
      <c r="B408" s="10"/>
      <c r="C408" s="11"/>
      <c r="D408" s="11"/>
      <c r="E408" s="11"/>
      <c r="F408" s="11"/>
      <c r="G408" s="12" t="s">
        <v>15</v>
      </c>
      <c r="H408" s="12">
        <v>277</v>
      </c>
      <c r="I408" s="19" t="s">
        <v>592</v>
      </c>
      <c r="J408" s="19" t="s">
        <v>49</v>
      </c>
      <c r="K408" s="17"/>
      <c r="L408" s="38" t="s">
        <v>593</v>
      </c>
      <c r="N408" s="1" t="e">
        <f>VLOOKUP(L408,#REF!,2,FALSE)</f>
        <v>#REF!</v>
      </c>
      <c r="Q408" s="1" t="e">
        <f t="shared" si="38"/>
        <v>#REF!</v>
      </c>
      <c r="R408" s="25" t="s">
        <v>588</v>
      </c>
    </row>
    <row r="409" spans="1:18" ht="14.1" customHeight="1">
      <c r="A409" s="9">
        <v>362</v>
      </c>
      <c r="B409" s="10"/>
      <c r="C409" s="11"/>
      <c r="D409" s="11"/>
      <c r="E409" s="11"/>
      <c r="F409" s="11"/>
      <c r="G409" s="12" t="s">
        <v>18</v>
      </c>
      <c r="H409" s="12">
        <v>278</v>
      </c>
      <c r="I409" s="19" t="s">
        <v>594</v>
      </c>
      <c r="J409" s="19" t="s">
        <v>49</v>
      </c>
      <c r="K409" s="19" t="s">
        <v>595</v>
      </c>
      <c r="L409" s="20" t="s">
        <v>594</v>
      </c>
      <c r="N409" s="1" t="e">
        <f>VLOOKUP(L409,#REF!,2,FALSE)</f>
        <v>#REF!</v>
      </c>
      <c r="Q409" s="1" t="e">
        <f t="shared" si="38"/>
        <v>#REF!</v>
      </c>
      <c r="R409" s="25" t="s">
        <v>588</v>
      </c>
    </row>
    <row r="410" spans="1:18" ht="14.1" customHeight="1">
      <c r="A410" s="9">
        <v>363</v>
      </c>
      <c r="B410" s="10"/>
      <c r="C410" s="11"/>
      <c r="D410" s="11"/>
      <c r="E410" s="11"/>
      <c r="F410" s="11"/>
      <c r="G410" s="12" t="s">
        <v>18</v>
      </c>
      <c r="H410" s="13" t="s">
        <v>596</v>
      </c>
      <c r="I410" s="19" t="s">
        <v>597</v>
      </c>
      <c r="J410" s="19" t="s">
        <v>49</v>
      </c>
      <c r="K410" s="17"/>
      <c r="L410" s="20" t="s">
        <v>591</v>
      </c>
      <c r="N410" s="1" t="e">
        <f>VLOOKUP(L410,#REF!,2,FALSE)</f>
        <v>#REF!</v>
      </c>
      <c r="O410" s="1" t="s">
        <v>8</v>
      </c>
      <c r="P410" s="1" t="s">
        <v>39</v>
      </c>
      <c r="Q410" s="1" t="e">
        <f t="shared" si="38"/>
        <v>#REF!</v>
      </c>
      <c r="R410" s="25" t="s">
        <v>588</v>
      </c>
    </row>
    <row r="411" spans="1:18" ht="27.95" customHeight="1">
      <c r="A411" s="9">
        <v>364</v>
      </c>
      <c r="B411" s="10"/>
      <c r="C411" s="11"/>
      <c r="D411" s="11"/>
      <c r="E411" s="11"/>
      <c r="F411" s="11"/>
      <c r="G411" s="12" t="s">
        <v>18</v>
      </c>
      <c r="H411" s="12">
        <v>279</v>
      </c>
      <c r="I411" s="19" t="s">
        <v>598</v>
      </c>
      <c r="J411" s="19" t="s">
        <v>49</v>
      </c>
      <c r="K411" s="19" t="s">
        <v>595</v>
      </c>
      <c r="L411" s="20" t="s">
        <v>599</v>
      </c>
      <c r="N411" s="1" t="e">
        <f>VLOOKUP(L411,#REF!,2,FALSE)</f>
        <v>#REF!</v>
      </c>
      <c r="Q411" s="1" t="e">
        <f t="shared" si="38"/>
        <v>#REF!</v>
      </c>
      <c r="R411" s="25" t="s">
        <v>588</v>
      </c>
    </row>
    <row r="412" spans="1:18" ht="14.1" customHeight="1">
      <c r="A412" s="9">
        <v>365</v>
      </c>
      <c r="B412" s="10"/>
      <c r="C412" s="11"/>
      <c r="D412" s="11"/>
      <c r="E412" s="11"/>
      <c r="F412" s="11"/>
      <c r="G412" s="12" t="s">
        <v>18</v>
      </c>
      <c r="H412" s="12">
        <v>280</v>
      </c>
      <c r="I412" s="19" t="s">
        <v>600</v>
      </c>
      <c r="J412" s="19" t="s">
        <v>49</v>
      </c>
      <c r="K412" s="19" t="s">
        <v>595</v>
      </c>
      <c r="L412" s="20" t="s">
        <v>600</v>
      </c>
      <c r="N412" s="1" t="e">
        <f>VLOOKUP(L412,#REF!,2,FALSE)</f>
        <v>#REF!</v>
      </c>
      <c r="Q412" s="1" t="e">
        <f t="shared" si="38"/>
        <v>#REF!</v>
      </c>
      <c r="R412" s="25" t="s">
        <v>588</v>
      </c>
    </row>
    <row r="413" spans="1:18" ht="14.1" customHeight="1">
      <c r="A413" s="9">
        <v>366</v>
      </c>
      <c r="B413" s="10"/>
      <c r="C413" s="11"/>
      <c r="D413" s="11"/>
      <c r="E413" s="11"/>
      <c r="F413" s="11"/>
      <c r="G413" s="12" t="s">
        <v>18</v>
      </c>
      <c r="H413" s="12">
        <v>281</v>
      </c>
      <c r="I413" s="19" t="s">
        <v>601</v>
      </c>
      <c r="J413" s="19" t="s">
        <v>49</v>
      </c>
      <c r="K413" s="19" t="s">
        <v>595</v>
      </c>
      <c r="L413" s="20" t="s">
        <v>601</v>
      </c>
      <c r="N413" s="1" t="e">
        <f>VLOOKUP(L413,#REF!,2,FALSE)</f>
        <v>#REF!</v>
      </c>
      <c r="Q413" s="1" t="e">
        <f t="shared" si="38"/>
        <v>#REF!</v>
      </c>
      <c r="R413" s="25" t="s">
        <v>588</v>
      </c>
    </row>
    <row r="414" spans="1:18" ht="14.1" customHeight="1">
      <c r="A414" s="9">
        <v>367</v>
      </c>
      <c r="B414" s="10"/>
      <c r="C414" s="11"/>
      <c r="D414" s="11"/>
      <c r="E414" s="11"/>
      <c r="F414" s="11"/>
      <c r="G414" s="12" t="s">
        <v>18</v>
      </c>
      <c r="H414" s="12">
        <v>282</v>
      </c>
      <c r="I414" s="19" t="s">
        <v>602</v>
      </c>
      <c r="J414" s="19" t="s">
        <v>49</v>
      </c>
      <c r="K414" s="17"/>
      <c r="L414" s="20" t="s">
        <v>602</v>
      </c>
      <c r="N414" s="1" t="e">
        <f>VLOOKUP(L414,#REF!,2,FALSE)</f>
        <v>#REF!</v>
      </c>
      <c r="Q414" s="1" t="e">
        <f t="shared" si="38"/>
        <v>#REF!</v>
      </c>
      <c r="R414" s="25" t="s">
        <v>588</v>
      </c>
    </row>
    <row r="415" spans="1:18" ht="14.1" customHeight="1">
      <c r="A415" s="9">
        <v>368</v>
      </c>
      <c r="B415" s="10"/>
      <c r="C415" s="11"/>
      <c r="D415" s="11"/>
      <c r="E415" s="11"/>
      <c r="F415" s="11"/>
      <c r="G415" s="12" t="s">
        <v>18</v>
      </c>
      <c r="H415" s="12">
        <v>283</v>
      </c>
      <c r="I415" s="19" t="s">
        <v>603</v>
      </c>
      <c r="J415" s="19" t="s">
        <v>49</v>
      </c>
      <c r="K415" s="17"/>
      <c r="L415" s="20" t="s">
        <v>604</v>
      </c>
      <c r="N415" s="1" t="e">
        <f>VLOOKUP(L415,#REF!,2,FALSE)</f>
        <v>#REF!</v>
      </c>
      <c r="Q415" s="1" t="e">
        <f t="shared" si="38"/>
        <v>#REF!</v>
      </c>
      <c r="R415" s="25" t="s">
        <v>588</v>
      </c>
    </row>
    <row r="416" spans="1:18" ht="14.1" customHeight="1">
      <c r="A416" s="9">
        <v>369</v>
      </c>
      <c r="B416" s="10"/>
      <c r="C416" s="11"/>
      <c r="D416" s="11"/>
      <c r="E416" s="11"/>
      <c r="F416" s="11"/>
      <c r="G416" s="12" t="s">
        <v>18</v>
      </c>
      <c r="H416" s="12">
        <v>284</v>
      </c>
      <c r="I416" s="19" t="s">
        <v>605</v>
      </c>
      <c r="J416" s="19" t="s">
        <v>49</v>
      </c>
      <c r="K416" s="17"/>
      <c r="L416" s="20" t="s">
        <v>606</v>
      </c>
      <c r="N416" s="1" t="e">
        <f>VLOOKUP(L416,#REF!,2,FALSE)</f>
        <v>#REF!</v>
      </c>
      <c r="Q416" s="1" t="e">
        <f t="shared" si="38"/>
        <v>#REF!</v>
      </c>
      <c r="R416" s="25" t="s">
        <v>588</v>
      </c>
    </row>
    <row r="417" spans="1:18" ht="14.1" customHeight="1">
      <c r="A417" s="9">
        <v>370</v>
      </c>
      <c r="B417" s="10"/>
      <c r="C417" s="11"/>
      <c r="D417" s="11"/>
      <c r="E417" s="11"/>
      <c r="F417" s="11"/>
      <c r="G417" s="12" t="s">
        <v>18</v>
      </c>
      <c r="H417" s="12">
        <v>285</v>
      </c>
      <c r="I417" s="19" t="s">
        <v>607</v>
      </c>
      <c r="J417" s="19" t="s">
        <v>49</v>
      </c>
      <c r="K417" s="17" t="s">
        <v>608</v>
      </c>
      <c r="L417" s="20" t="s">
        <v>607</v>
      </c>
      <c r="N417" s="1" t="e">
        <f>VLOOKUP(L417,#REF!,2,FALSE)</f>
        <v>#REF!</v>
      </c>
      <c r="Q417" s="1" t="e">
        <f t="shared" si="38"/>
        <v>#REF!</v>
      </c>
      <c r="R417" s="25" t="s">
        <v>588</v>
      </c>
    </row>
    <row r="418" spans="1:18" ht="14.1" customHeight="1">
      <c r="A418" s="9">
        <v>371</v>
      </c>
      <c r="B418" s="10"/>
      <c r="C418" s="11"/>
      <c r="D418" s="11"/>
      <c r="E418" s="11"/>
      <c r="F418" s="11"/>
      <c r="G418" s="12" t="s">
        <v>18</v>
      </c>
      <c r="H418" s="12">
        <v>286</v>
      </c>
      <c r="I418" s="19" t="s">
        <v>609</v>
      </c>
      <c r="J418" s="19" t="s">
        <v>49</v>
      </c>
      <c r="K418" s="17"/>
      <c r="L418" s="20" t="s">
        <v>609</v>
      </c>
      <c r="N418" s="1" t="e">
        <f>VLOOKUP(L418,#REF!,2,FALSE)</f>
        <v>#REF!</v>
      </c>
      <c r="Q418" s="1" t="e">
        <f t="shared" si="38"/>
        <v>#REF!</v>
      </c>
      <c r="R418" s="25" t="s">
        <v>588</v>
      </c>
    </row>
    <row r="419" spans="1:18" ht="27.95" customHeight="1">
      <c r="A419" s="9">
        <v>372</v>
      </c>
      <c r="B419" s="10"/>
      <c r="C419" s="11"/>
      <c r="D419" s="11"/>
      <c r="E419" s="11"/>
      <c r="F419" s="11"/>
      <c r="G419" s="12" t="s">
        <v>18</v>
      </c>
      <c r="H419" s="12">
        <v>287</v>
      </c>
      <c r="I419" s="19" t="s">
        <v>610</v>
      </c>
      <c r="J419" s="19" t="s">
        <v>49</v>
      </c>
      <c r="K419" s="17"/>
      <c r="L419" s="20" t="s">
        <v>611</v>
      </c>
      <c r="N419" s="1" t="e">
        <f>VLOOKUP(L419,#REF!,2,FALSE)</f>
        <v>#REF!</v>
      </c>
      <c r="Q419" s="1" t="e">
        <f t="shared" si="38"/>
        <v>#REF!</v>
      </c>
      <c r="R419" s="25" t="s">
        <v>588</v>
      </c>
    </row>
    <row r="420" spans="1:18" ht="14.1" customHeight="1">
      <c r="A420" s="9">
        <v>373</v>
      </c>
      <c r="B420" s="10"/>
      <c r="C420" s="11"/>
      <c r="D420" s="11"/>
      <c r="E420" s="11"/>
      <c r="F420" s="11"/>
      <c r="G420" s="12" t="s">
        <v>18</v>
      </c>
      <c r="H420" s="12">
        <v>288</v>
      </c>
      <c r="I420" s="19" t="s">
        <v>612</v>
      </c>
      <c r="J420" s="19" t="s">
        <v>49</v>
      </c>
      <c r="K420" s="17" t="s">
        <v>613</v>
      </c>
      <c r="L420" s="20" t="s">
        <v>614</v>
      </c>
      <c r="N420" s="1" t="e">
        <f>VLOOKUP(L420,#REF!,2,FALSE)</f>
        <v>#REF!</v>
      </c>
      <c r="Q420" s="1" t="e">
        <f t="shared" si="38"/>
        <v>#REF!</v>
      </c>
      <c r="R420" s="25" t="s">
        <v>588</v>
      </c>
    </row>
    <row r="421" spans="1:18" ht="14.1" customHeight="1">
      <c r="A421" s="9">
        <v>374</v>
      </c>
      <c r="B421" s="10"/>
      <c r="C421" s="11"/>
      <c r="D421" s="11"/>
      <c r="E421" s="11"/>
      <c r="F421" s="11"/>
      <c r="G421" s="12" t="s">
        <v>18</v>
      </c>
      <c r="H421" s="12">
        <v>289</v>
      </c>
      <c r="I421" s="19" t="s">
        <v>615</v>
      </c>
      <c r="J421" s="19" t="s">
        <v>49</v>
      </c>
      <c r="K421" s="17"/>
      <c r="L421" s="20" t="s">
        <v>615</v>
      </c>
      <c r="N421" s="1" t="e">
        <f>VLOOKUP(L421,#REF!,2,FALSE)</f>
        <v>#REF!</v>
      </c>
      <c r="Q421" s="1" t="e">
        <f t="shared" si="38"/>
        <v>#REF!</v>
      </c>
      <c r="R421" s="25" t="s">
        <v>588</v>
      </c>
    </row>
    <row r="422" spans="1:18" ht="14.1" customHeight="1">
      <c r="A422" s="9"/>
      <c r="B422" s="10"/>
      <c r="C422" s="11"/>
      <c r="D422" s="11"/>
      <c r="E422" s="11"/>
      <c r="F422" s="11"/>
      <c r="G422" s="12" t="s">
        <v>18</v>
      </c>
      <c r="H422" s="12">
        <v>290</v>
      </c>
      <c r="I422" s="21" t="s">
        <v>616</v>
      </c>
      <c r="J422" s="22" t="s">
        <v>49</v>
      </c>
      <c r="K422" s="17"/>
      <c r="L422" s="20"/>
      <c r="R422" s="25"/>
    </row>
    <row r="423" spans="1:18" ht="14.1" customHeight="1">
      <c r="A423" s="9"/>
      <c r="B423" s="10"/>
      <c r="C423" s="11"/>
      <c r="D423" s="11"/>
      <c r="E423" s="11"/>
      <c r="F423" s="11"/>
      <c r="G423" s="12" t="s">
        <v>18</v>
      </c>
      <c r="H423" s="12">
        <v>291</v>
      </c>
      <c r="I423" s="21" t="s">
        <v>617</v>
      </c>
      <c r="J423" s="22" t="s">
        <v>49</v>
      </c>
      <c r="K423" s="17"/>
      <c r="L423" s="20"/>
      <c r="R423" s="25"/>
    </row>
    <row r="424" spans="1:18" ht="14.1" customHeight="1">
      <c r="A424" s="9"/>
      <c r="B424" s="10"/>
      <c r="C424" s="11"/>
      <c r="D424" s="11"/>
      <c r="E424" s="11"/>
      <c r="F424" s="11"/>
      <c r="G424" s="12" t="s">
        <v>18</v>
      </c>
      <c r="H424" s="12">
        <v>292</v>
      </c>
      <c r="I424" s="21" t="s">
        <v>618</v>
      </c>
      <c r="J424" s="22" t="s">
        <v>49</v>
      </c>
      <c r="K424" s="17"/>
      <c r="L424" s="20"/>
      <c r="R424" s="25"/>
    </row>
    <row r="425" spans="1:18" ht="14.1" customHeight="1">
      <c r="A425" s="9"/>
      <c r="B425" s="10"/>
      <c r="C425" s="11"/>
      <c r="D425" s="11"/>
      <c r="E425" s="11"/>
      <c r="F425" s="11"/>
      <c r="G425" s="12" t="s">
        <v>18</v>
      </c>
      <c r="H425" s="12">
        <v>293</v>
      </c>
      <c r="I425" s="21" t="s">
        <v>619</v>
      </c>
      <c r="J425" s="22" t="s">
        <v>49</v>
      </c>
      <c r="K425" s="17"/>
      <c r="L425" s="20"/>
      <c r="R425" s="25"/>
    </row>
    <row r="426" spans="1:18" ht="14.1" customHeight="1">
      <c r="A426" s="9"/>
      <c r="B426" s="10"/>
      <c r="C426" s="11"/>
      <c r="D426" s="11"/>
      <c r="E426" s="11"/>
      <c r="F426" s="11"/>
      <c r="G426" s="12" t="s">
        <v>18</v>
      </c>
      <c r="H426" s="12">
        <v>294</v>
      </c>
      <c r="I426" s="21" t="s">
        <v>620</v>
      </c>
      <c r="J426" s="22" t="s">
        <v>49</v>
      </c>
      <c r="K426" s="17"/>
      <c r="L426" s="20"/>
      <c r="R426" s="25"/>
    </row>
    <row r="427" spans="1:18" ht="14.1" customHeight="1">
      <c r="A427" s="9">
        <v>375</v>
      </c>
      <c r="B427" s="10" t="s">
        <v>621</v>
      </c>
      <c r="C427" s="10"/>
      <c r="D427" s="10"/>
      <c r="E427" s="10"/>
      <c r="F427" s="10" t="s">
        <v>622</v>
      </c>
      <c r="G427" s="12"/>
      <c r="H427" s="13"/>
      <c r="I427" s="16"/>
      <c r="J427" s="16"/>
      <c r="K427" s="17"/>
      <c r="L427" s="18"/>
      <c r="M427" s="1">
        <v>1</v>
      </c>
      <c r="R427" s="25" t="s">
        <v>621</v>
      </c>
    </row>
    <row r="428" spans="1:18" ht="14.1" customHeight="1">
      <c r="A428" s="9">
        <v>376</v>
      </c>
      <c r="B428" s="10"/>
      <c r="C428" s="11"/>
      <c r="D428" s="11"/>
      <c r="E428" s="11"/>
      <c r="F428" s="11"/>
      <c r="G428" s="12" t="s">
        <v>15</v>
      </c>
      <c r="H428" s="12">
        <v>295</v>
      </c>
      <c r="I428" s="19" t="s">
        <v>623</v>
      </c>
      <c r="J428" s="19" t="s">
        <v>49</v>
      </c>
      <c r="K428" s="17"/>
      <c r="L428" s="20" t="s">
        <v>623</v>
      </c>
      <c r="N428" s="1" t="e">
        <f>VLOOKUP(L428,#REF!,2,FALSE)</f>
        <v>#REF!</v>
      </c>
      <c r="Q428" s="1" t="e">
        <f t="shared" ref="Q428:Q435" si="39">O428&amp;N428&amp;P428</f>
        <v>#REF!</v>
      </c>
      <c r="R428" s="25" t="s">
        <v>621</v>
      </c>
    </row>
    <row r="429" spans="1:18" ht="14.1" customHeight="1">
      <c r="A429" s="9">
        <v>377</v>
      </c>
      <c r="B429" s="10"/>
      <c r="C429" s="11"/>
      <c r="D429" s="11"/>
      <c r="E429" s="11"/>
      <c r="F429" s="11"/>
      <c r="G429" s="12" t="s">
        <v>15</v>
      </c>
      <c r="H429" s="12">
        <v>296</v>
      </c>
      <c r="I429" s="19" t="s">
        <v>624</v>
      </c>
      <c r="J429" s="19" t="s">
        <v>49</v>
      </c>
      <c r="K429" s="17"/>
      <c r="L429" s="20" t="s">
        <v>624</v>
      </c>
      <c r="N429" s="1" t="e">
        <f>VLOOKUP(L429,#REF!,2,FALSE)</f>
        <v>#REF!</v>
      </c>
      <c r="Q429" s="1" t="e">
        <f t="shared" si="39"/>
        <v>#REF!</v>
      </c>
      <c r="R429" s="25" t="s">
        <v>621</v>
      </c>
    </row>
    <row r="430" spans="1:18" ht="14.1" customHeight="1">
      <c r="A430" s="9">
        <v>378</v>
      </c>
      <c r="B430" s="10"/>
      <c r="C430" s="11"/>
      <c r="D430" s="11"/>
      <c r="E430" s="11"/>
      <c r="F430" s="11"/>
      <c r="G430" s="12" t="s">
        <v>15</v>
      </c>
      <c r="H430" s="12">
        <v>297</v>
      </c>
      <c r="I430" s="19" t="s">
        <v>625</v>
      </c>
      <c r="J430" s="19" t="s">
        <v>49</v>
      </c>
      <c r="K430" s="17"/>
      <c r="L430" s="20" t="s">
        <v>625</v>
      </c>
      <c r="N430" s="1" t="e">
        <f>VLOOKUP(L430,#REF!,2,FALSE)</f>
        <v>#REF!</v>
      </c>
      <c r="Q430" s="1" t="e">
        <f t="shared" si="39"/>
        <v>#REF!</v>
      </c>
      <c r="R430" s="25" t="s">
        <v>621</v>
      </c>
    </row>
    <row r="431" spans="1:18" ht="14.1" customHeight="1">
      <c r="A431" s="9">
        <v>379</v>
      </c>
      <c r="B431" s="10"/>
      <c r="C431" s="11"/>
      <c r="D431" s="11"/>
      <c r="E431" s="11"/>
      <c r="F431" s="11"/>
      <c r="G431" s="12" t="s">
        <v>15</v>
      </c>
      <c r="H431" s="12">
        <v>298</v>
      </c>
      <c r="I431" s="19" t="s">
        <v>626</v>
      </c>
      <c r="J431" s="19" t="s">
        <v>49</v>
      </c>
      <c r="K431" s="17"/>
      <c r="L431" s="20" t="s">
        <v>626</v>
      </c>
      <c r="N431" s="1" t="e">
        <f>VLOOKUP(L431,#REF!,2,FALSE)</f>
        <v>#REF!</v>
      </c>
      <c r="Q431" s="1" t="e">
        <f t="shared" si="39"/>
        <v>#REF!</v>
      </c>
      <c r="R431" s="25" t="s">
        <v>621</v>
      </c>
    </row>
    <row r="432" spans="1:18" ht="14.1" customHeight="1">
      <c r="A432" s="9">
        <v>380</v>
      </c>
      <c r="B432" s="10"/>
      <c r="C432" s="11"/>
      <c r="D432" s="11"/>
      <c r="E432" s="11"/>
      <c r="F432" s="11"/>
      <c r="G432" s="12" t="s">
        <v>15</v>
      </c>
      <c r="H432" s="12">
        <v>299</v>
      </c>
      <c r="I432" s="19" t="s">
        <v>627</v>
      </c>
      <c r="J432" s="19" t="s">
        <v>49</v>
      </c>
      <c r="K432" s="17"/>
      <c r="L432" s="20" t="s">
        <v>627</v>
      </c>
      <c r="N432" s="1" t="e">
        <f>VLOOKUP(L432,#REF!,2,FALSE)</f>
        <v>#REF!</v>
      </c>
      <c r="Q432" s="1" t="e">
        <f t="shared" si="39"/>
        <v>#REF!</v>
      </c>
      <c r="R432" s="25" t="s">
        <v>621</v>
      </c>
    </row>
    <row r="433" spans="1:18" ht="14.1" customHeight="1">
      <c r="A433" s="9">
        <v>381</v>
      </c>
      <c r="B433" s="10"/>
      <c r="C433" s="11"/>
      <c r="D433" s="11"/>
      <c r="E433" s="11"/>
      <c r="F433" s="11"/>
      <c r="G433" s="12" t="s">
        <v>18</v>
      </c>
      <c r="H433" s="12">
        <v>300</v>
      </c>
      <c r="I433" s="19" t="s">
        <v>628</v>
      </c>
      <c r="J433" s="19" t="s">
        <v>49</v>
      </c>
      <c r="K433" s="17"/>
      <c r="L433" s="20" t="s">
        <v>628</v>
      </c>
      <c r="N433" s="1" t="e">
        <f>VLOOKUP(L433,#REF!,2,FALSE)</f>
        <v>#REF!</v>
      </c>
      <c r="Q433" s="1" t="e">
        <f t="shared" si="39"/>
        <v>#REF!</v>
      </c>
      <c r="R433" s="25" t="s">
        <v>621</v>
      </c>
    </row>
    <row r="434" spans="1:18" ht="27.95" customHeight="1">
      <c r="A434" s="9">
        <v>382</v>
      </c>
      <c r="B434" s="10"/>
      <c r="C434" s="11"/>
      <c r="D434" s="11"/>
      <c r="E434" s="11"/>
      <c r="F434" s="11"/>
      <c r="G434" s="12" t="s">
        <v>18</v>
      </c>
      <c r="H434" s="12">
        <v>301</v>
      </c>
      <c r="I434" s="19" t="s">
        <v>629</v>
      </c>
      <c r="J434" s="19" t="s">
        <v>49</v>
      </c>
      <c r="K434" s="17" t="s">
        <v>630</v>
      </c>
      <c r="L434" s="20" t="s">
        <v>631</v>
      </c>
      <c r="N434" s="1" t="e">
        <f>VLOOKUP(L434,#REF!,2,FALSE)</f>
        <v>#REF!</v>
      </c>
      <c r="Q434" s="1" t="e">
        <f t="shared" si="39"/>
        <v>#REF!</v>
      </c>
      <c r="R434" s="25" t="s">
        <v>621</v>
      </c>
    </row>
    <row r="435" spans="1:18" ht="14.1" customHeight="1">
      <c r="A435" s="9">
        <v>383</v>
      </c>
      <c r="B435" s="10"/>
      <c r="C435" s="11"/>
      <c r="D435" s="11"/>
      <c r="E435" s="11"/>
      <c r="F435" s="11"/>
      <c r="G435" s="12" t="s">
        <v>18</v>
      </c>
      <c r="H435" s="12">
        <v>302</v>
      </c>
      <c r="I435" s="19" t="s">
        <v>632</v>
      </c>
      <c r="J435" s="19" t="s">
        <v>49</v>
      </c>
      <c r="K435" s="17"/>
      <c r="L435" s="20" t="s">
        <v>632</v>
      </c>
      <c r="N435" s="1" t="e">
        <f>VLOOKUP(L435,#REF!,2,FALSE)</f>
        <v>#REF!</v>
      </c>
      <c r="Q435" s="1" t="e">
        <f t="shared" si="39"/>
        <v>#REF!</v>
      </c>
      <c r="R435" s="25" t="s">
        <v>621</v>
      </c>
    </row>
    <row r="436" spans="1:18" ht="14.1" customHeight="1">
      <c r="A436" s="9"/>
      <c r="B436" s="10"/>
      <c r="C436" s="11"/>
      <c r="D436" s="11"/>
      <c r="E436" s="11"/>
      <c r="F436" s="11"/>
      <c r="G436" s="12" t="s">
        <v>18</v>
      </c>
      <c r="H436" s="12">
        <v>303</v>
      </c>
      <c r="I436" s="21" t="s">
        <v>633</v>
      </c>
      <c r="J436" s="22" t="s">
        <v>49</v>
      </c>
      <c r="K436" s="17"/>
      <c r="L436" s="20"/>
      <c r="R436" s="25"/>
    </row>
    <row r="437" spans="1:18" ht="14.1" customHeight="1">
      <c r="A437" s="9"/>
      <c r="B437" s="10"/>
      <c r="C437" s="11"/>
      <c r="D437" s="11"/>
      <c r="E437" s="11"/>
      <c r="F437" s="11"/>
      <c r="G437" s="12" t="s">
        <v>18</v>
      </c>
      <c r="H437" s="12">
        <v>304</v>
      </c>
      <c r="I437" s="21" t="s">
        <v>634</v>
      </c>
      <c r="J437" s="22" t="s">
        <v>49</v>
      </c>
      <c r="K437" s="17"/>
      <c r="L437" s="20"/>
      <c r="R437" s="25"/>
    </row>
    <row r="438" spans="1:18" ht="14.1" customHeight="1">
      <c r="A438" s="9">
        <v>384</v>
      </c>
      <c r="B438" s="10" t="s">
        <v>635</v>
      </c>
      <c r="C438" s="10"/>
      <c r="D438" s="10"/>
      <c r="E438" s="10"/>
      <c r="F438" s="10" t="s">
        <v>636</v>
      </c>
      <c r="G438" s="12"/>
      <c r="H438" s="13"/>
      <c r="I438" s="16"/>
      <c r="J438" s="16"/>
      <c r="K438" s="17"/>
      <c r="L438" s="18"/>
      <c r="M438" s="1">
        <v>1</v>
      </c>
      <c r="R438" s="25" t="s">
        <v>635</v>
      </c>
    </row>
    <row r="439" spans="1:18" ht="14.1" customHeight="1">
      <c r="A439" s="9">
        <v>385</v>
      </c>
      <c r="B439" s="10"/>
      <c r="C439" s="11"/>
      <c r="D439" s="11"/>
      <c r="E439" s="11"/>
      <c r="F439" s="11"/>
      <c r="G439" s="12" t="s">
        <v>15</v>
      </c>
      <c r="H439" s="12">
        <v>305</v>
      </c>
      <c r="I439" s="19" t="s">
        <v>637</v>
      </c>
      <c r="J439" s="19" t="s">
        <v>49</v>
      </c>
      <c r="K439" s="17"/>
      <c r="L439" s="20" t="s">
        <v>637</v>
      </c>
      <c r="N439" s="1" t="e">
        <f>VLOOKUP(L439,#REF!,2,FALSE)</f>
        <v>#REF!</v>
      </c>
      <c r="Q439" s="1" t="e">
        <f t="shared" ref="Q439:Q441" si="40">O439&amp;N439&amp;P439</f>
        <v>#REF!</v>
      </c>
      <c r="R439" s="25" t="s">
        <v>635</v>
      </c>
    </row>
    <row r="440" spans="1:18" ht="27.95" customHeight="1">
      <c r="A440" s="9">
        <v>386</v>
      </c>
      <c r="B440" s="10"/>
      <c r="C440" s="10"/>
      <c r="D440" s="10"/>
      <c r="E440" s="10"/>
      <c r="F440" s="11"/>
      <c r="G440" s="12" t="s">
        <v>15</v>
      </c>
      <c r="H440" s="12">
        <v>306</v>
      </c>
      <c r="I440" s="19" t="s">
        <v>638</v>
      </c>
      <c r="J440" s="19" t="s">
        <v>49</v>
      </c>
      <c r="K440" s="17"/>
      <c r="L440" s="20" t="s">
        <v>639</v>
      </c>
      <c r="N440" s="1" t="e">
        <f>VLOOKUP(L440,#REF!,2,FALSE)</f>
        <v>#REF!</v>
      </c>
      <c r="Q440" s="1" t="e">
        <f t="shared" si="40"/>
        <v>#REF!</v>
      </c>
      <c r="R440" s="25" t="s">
        <v>635</v>
      </c>
    </row>
    <row r="441" spans="1:18" ht="14.1" customHeight="1">
      <c r="A441" s="9">
        <v>387</v>
      </c>
      <c r="B441" s="10"/>
      <c r="C441" s="11"/>
      <c r="D441" s="11"/>
      <c r="E441" s="11"/>
      <c r="F441" s="11"/>
      <c r="G441" s="12" t="s">
        <v>18</v>
      </c>
      <c r="H441" s="12">
        <v>307</v>
      </c>
      <c r="I441" s="19" t="s">
        <v>640</v>
      </c>
      <c r="J441" s="19" t="s">
        <v>49</v>
      </c>
      <c r="K441" s="17"/>
      <c r="L441" s="20" t="s">
        <v>640</v>
      </c>
      <c r="N441" s="1" t="e">
        <f>VLOOKUP(L441,#REF!,2,FALSE)</f>
        <v>#REF!</v>
      </c>
      <c r="Q441" s="1" t="e">
        <f t="shared" si="40"/>
        <v>#REF!</v>
      </c>
      <c r="R441" s="25" t="s">
        <v>635</v>
      </c>
    </row>
    <row r="442" spans="1:18" ht="14.1" customHeight="1">
      <c r="A442" s="9"/>
      <c r="B442" s="10"/>
      <c r="C442" s="11"/>
      <c r="D442" s="11"/>
      <c r="E442" s="11"/>
      <c r="F442" s="11"/>
      <c r="G442" s="12" t="s">
        <v>18</v>
      </c>
      <c r="H442" s="12">
        <v>308</v>
      </c>
      <c r="I442" s="21" t="s">
        <v>641</v>
      </c>
      <c r="J442" s="22" t="s">
        <v>49</v>
      </c>
      <c r="K442" s="17"/>
      <c r="L442" s="20"/>
      <c r="R442" s="25"/>
    </row>
    <row r="443" spans="1:18" ht="14.1" customHeight="1">
      <c r="A443" s="9">
        <v>388</v>
      </c>
      <c r="B443" s="10" t="s">
        <v>642</v>
      </c>
      <c r="C443" s="10"/>
      <c r="D443" s="10"/>
      <c r="E443" s="10" t="s">
        <v>643</v>
      </c>
      <c r="F443" s="11"/>
      <c r="G443" s="12"/>
      <c r="H443" s="13"/>
      <c r="I443" s="16"/>
      <c r="J443" s="16"/>
      <c r="K443" s="17"/>
      <c r="L443" s="18"/>
      <c r="M443" s="1">
        <v>1</v>
      </c>
      <c r="R443" s="25" t="s">
        <v>642</v>
      </c>
    </row>
    <row r="444" spans="1:18" ht="14.1" customHeight="1">
      <c r="A444" s="9">
        <v>389</v>
      </c>
      <c r="B444" s="10"/>
      <c r="C444" s="11"/>
      <c r="D444" s="11"/>
      <c r="E444" s="11"/>
      <c r="F444" s="11"/>
      <c r="G444" s="12" t="s">
        <v>15</v>
      </c>
      <c r="H444" s="12">
        <v>309</v>
      </c>
      <c r="I444" s="19" t="s">
        <v>643</v>
      </c>
      <c r="J444" s="19" t="s">
        <v>49</v>
      </c>
      <c r="K444" s="17"/>
      <c r="L444" s="20" t="s">
        <v>643</v>
      </c>
      <c r="N444" s="1" t="e">
        <f>VLOOKUP(L444,#REF!,2,FALSE)</f>
        <v>#REF!</v>
      </c>
      <c r="Q444" s="1" t="e">
        <f>O444&amp;N444&amp;P444</f>
        <v>#REF!</v>
      </c>
      <c r="R444" s="25" t="s">
        <v>642</v>
      </c>
    </row>
    <row r="445" spans="1:18" ht="14.1" customHeight="1">
      <c r="A445" s="9">
        <v>390</v>
      </c>
      <c r="B445" s="10" t="s">
        <v>644</v>
      </c>
      <c r="C445" s="10"/>
      <c r="D445" s="10"/>
      <c r="E445" s="10" t="s">
        <v>645</v>
      </c>
      <c r="F445" s="11"/>
      <c r="G445" s="12"/>
      <c r="H445" s="13"/>
      <c r="I445" s="16"/>
      <c r="J445" s="16"/>
      <c r="K445" s="17"/>
      <c r="L445" s="18"/>
      <c r="M445" s="1">
        <v>1</v>
      </c>
      <c r="R445" s="25" t="s">
        <v>644</v>
      </c>
    </row>
    <row r="446" spans="1:18" ht="14.1" customHeight="1">
      <c r="A446" s="9">
        <v>391</v>
      </c>
      <c r="B446" s="10"/>
      <c r="C446" s="11"/>
      <c r="D446" s="11"/>
      <c r="E446" s="11"/>
      <c r="F446" s="11"/>
      <c r="G446" s="12" t="s">
        <v>15</v>
      </c>
      <c r="H446" s="12">
        <v>310</v>
      </c>
      <c r="I446" s="19" t="s">
        <v>646</v>
      </c>
      <c r="J446" s="19" t="s">
        <v>49</v>
      </c>
      <c r="K446" s="17"/>
      <c r="L446" s="20" t="s">
        <v>646</v>
      </c>
      <c r="N446" s="1" t="e">
        <f>VLOOKUP(L446,#REF!,2,FALSE)</f>
        <v>#REF!</v>
      </c>
      <c r="Q446" s="1" t="e">
        <f t="shared" ref="Q446:Q452" si="41">O446&amp;N446&amp;P446</f>
        <v>#REF!</v>
      </c>
      <c r="R446" s="25" t="s">
        <v>644</v>
      </c>
    </row>
    <row r="447" spans="1:18" ht="14.1" customHeight="1">
      <c r="A447" s="9">
        <v>392</v>
      </c>
      <c r="B447" s="10"/>
      <c r="C447" s="11"/>
      <c r="D447" s="11"/>
      <c r="E447" s="11"/>
      <c r="F447" s="11"/>
      <c r="G447" s="12" t="s">
        <v>15</v>
      </c>
      <c r="H447" s="13" t="s">
        <v>647</v>
      </c>
      <c r="I447" s="19" t="s">
        <v>375</v>
      </c>
      <c r="J447" s="19" t="s">
        <v>49</v>
      </c>
      <c r="K447" s="17"/>
      <c r="L447" s="20" t="s">
        <v>375</v>
      </c>
      <c r="N447" s="1" t="e">
        <f>VLOOKUP(L447,#REF!,2,FALSE)</f>
        <v>#REF!</v>
      </c>
      <c r="O447" s="1" t="s">
        <v>8</v>
      </c>
      <c r="P447" s="1" t="s">
        <v>39</v>
      </c>
      <c r="Q447" s="1" t="e">
        <f t="shared" si="41"/>
        <v>#REF!</v>
      </c>
      <c r="R447" s="25" t="s">
        <v>644</v>
      </c>
    </row>
    <row r="448" spans="1:18" ht="14.1" customHeight="1">
      <c r="A448" s="9">
        <v>393</v>
      </c>
      <c r="B448" s="10"/>
      <c r="C448" s="11"/>
      <c r="D448" s="11"/>
      <c r="E448" s="11"/>
      <c r="F448" s="11"/>
      <c r="G448" s="12" t="s">
        <v>15</v>
      </c>
      <c r="H448" s="12">
        <v>311</v>
      </c>
      <c r="I448" s="19" t="s">
        <v>648</v>
      </c>
      <c r="J448" s="19" t="s">
        <v>49</v>
      </c>
      <c r="K448" s="17"/>
      <c r="L448" s="20" t="s">
        <v>648</v>
      </c>
      <c r="N448" s="1" t="e">
        <f>VLOOKUP(L448,#REF!,2,FALSE)</f>
        <v>#REF!</v>
      </c>
      <c r="Q448" s="1" t="e">
        <f t="shared" si="41"/>
        <v>#REF!</v>
      </c>
      <c r="R448" s="25" t="s">
        <v>644</v>
      </c>
    </row>
    <row r="449" spans="1:18" ht="14.1" customHeight="1">
      <c r="A449" s="9">
        <v>394</v>
      </c>
      <c r="B449" s="10"/>
      <c r="C449" s="11"/>
      <c r="D449" s="11"/>
      <c r="E449" s="11"/>
      <c r="F449" s="11"/>
      <c r="G449" s="12" t="s">
        <v>15</v>
      </c>
      <c r="H449" s="13" t="s">
        <v>649</v>
      </c>
      <c r="I449" s="19" t="s">
        <v>35</v>
      </c>
      <c r="J449" s="19" t="s">
        <v>49</v>
      </c>
      <c r="K449" s="17"/>
      <c r="L449" s="20" t="s">
        <v>35</v>
      </c>
      <c r="N449" s="1" t="e">
        <f>VLOOKUP(L449,#REF!,2,FALSE)</f>
        <v>#REF!</v>
      </c>
      <c r="O449" s="1" t="s">
        <v>8</v>
      </c>
      <c r="P449" s="1" t="s">
        <v>39</v>
      </c>
      <c r="Q449" s="1" t="e">
        <f t="shared" si="41"/>
        <v>#REF!</v>
      </c>
      <c r="R449" s="25" t="s">
        <v>644</v>
      </c>
    </row>
    <row r="450" spans="1:18" ht="27.95" customHeight="1">
      <c r="A450" s="9">
        <v>395</v>
      </c>
      <c r="B450" s="10"/>
      <c r="C450" s="11"/>
      <c r="D450" s="11"/>
      <c r="E450" s="11"/>
      <c r="F450" s="11"/>
      <c r="G450" s="12" t="s">
        <v>18</v>
      </c>
      <c r="H450" s="12">
        <v>312</v>
      </c>
      <c r="I450" s="19" t="s">
        <v>650</v>
      </c>
      <c r="J450" s="19" t="s">
        <v>49</v>
      </c>
      <c r="K450" s="17" t="s">
        <v>651</v>
      </c>
      <c r="L450" s="20" t="s">
        <v>650</v>
      </c>
      <c r="N450" s="1" t="e">
        <f>VLOOKUP(L450,#REF!,2,FALSE)</f>
        <v>#REF!</v>
      </c>
      <c r="Q450" s="1" t="e">
        <f t="shared" si="41"/>
        <v>#REF!</v>
      </c>
      <c r="R450" s="25" t="s">
        <v>644</v>
      </c>
    </row>
    <row r="451" spans="1:18" ht="14.1" customHeight="1">
      <c r="A451" s="9">
        <v>396</v>
      </c>
      <c r="B451" s="10"/>
      <c r="C451" s="11"/>
      <c r="D451" s="11"/>
      <c r="E451" s="11"/>
      <c r="F451" s="11"/>
      <c r="G451" s="12" t="s">
        <v>18</v>
      </c>
      <c r="H451" s="12">
        <v>313</v>
      </c>
      <c r="I451" s="19" t="s">
        <v>652</v>
      </c>
      <c r="J451" s="19" t="s">
        <v>49</v>
      </c>
      <c r="K451" s="17"/>
      <c r="L451" s="20" t="s">
        <v>652</v>
      </c>
      <c r="N451" s="1" t="e">
        <f>VLOOKUP(L451,#REF!,2,FALSE)</f>
        <v>#REF!</v>
      </c>
      <c r="Q451" s="1" t="e">
        <f t="shared" si="41"/>
        <v>#REF!</v>
      </c>
      <c r="R451" s="25" t="s">
        <v>644</v>
      </c>
    </row>
    <row r="452" spans="1:18" ht="27.95" customHeight="1">
      <c r="A452" s="9">
        <v>397</v>
      </c>
      <c r="B452" s="10"/>
      <c r="C452" s="11"/>
      <c r="D452" s="11"/>
      <c r="E452" s="11"/>
      <c r="F452" s="11"/>
      <c r="G452" s="12" t="s">
        <v>18</v>
      </c>
      <c r="H452" s="13" t="s">
        <v>653</v>
      </c>
      <c r="I452" s="19" t="s">
        <v>387</v>
      </c>
      <c r="J452" s="19" t="s">
        <v>49</v>
      </c>
      <c r="K452" s="19" t="s">
        <v>654</v>
      </c>
      <c r="L452" s="20" t="s">
        <v>387</v>
      </c>
      <c r="N452" s="1" t="e">
        <f>VLOOKUP(L452,#REF!,2,FALSE)</f>
        <v>#REF!</v>
      </c>
      <c r="O452" s="1" t="s">
        <v>8</v>
      </c>
      <c r="P452" s="1" t="s">
        <v>39</v>
      </c>
      <c r="Q452" s="1" t="e">
        <f t="shared" si="41"/>
        <v>#REF!</v>
      </c>
      <c r="R452" s="25" t="s">
        <v>644</v>
      </c>
    </row>
    <row r="453" spans="1:18">
      <c r="A453" s="9"/>
      <c r="B453" s="10"/>
      <c r="C453" s="11"/>
      <c r="D453" s="11"/>
      <c r="E453" s="11"/>
      <c r="F453" s="11"/>
      <c r="G453" s="12" t="s">
        <v>18</v>
      </c>
      <c r="H453" s="13">
        <v>314</v>
      </c>
      <c r="I453" s="21" t="s">
        <v>655</v>
      </c>
      <c r="J453" s="22" t="s">
        <v>49</v>
      </c>
      <c r="K453" s="19"/>
      <c r="L453" s="20"/>
      <c r="R453" s="25"/>
    </row>
    <row r="454" spans="1:18" ht="14.1" customHeight="1">
      <c r="A454" s="9">
        <v>398</v>
      </c>
      <c r="B454" s="10" t="s">
        <v>656</v>
      </c>
      <c r="C454" s="10"/>
      <c r="D454" s="10" t="s">
        <v>657</v>
      </c>
      <c r="E454" s="10"/>
      <c r="F454" s="11"/>
      <c r="G454" s="12"/>
      <c r="H454" s="13"/>
      <c r="I454" s="16"/>
      <c r="J454" s="16"/>
      <c r="K454" s="17"/>
      <c r="L454" s="18"/>
      <c r="M454" s="1">
        <v>1</v>
      </c>
      <c r="R454" s="25" t="s">
        <v>656</v>
      </c>
    </row>
    <row r="455" spans="1:18" ht="14.1" customHeight="1">
      <c r="A455" s="9">
        <v>399</v>
      </c>
      <c r="B455" s="10"/>
      <c r="C455" s="11"/>
      <c r="D455" s="11"/>
      <c r="E455" s="11"/>
      <c r="F455" s="11"/>
      <c r="G455" s="12" t="s">
        <v>18</v>
      </c>
      <c r="H455" s="13" t="s">
        <v>658</v>
      </c>
      <c r="I455" s="19" t="s">
        <v>637</v>
      </c>
      <c r="J455" s="19" t="s">
        <v>659</v>
      </c>
      <c r="K455" s="17"/>
      <c r="L455" s="20" t="s">
        <v>637</v>
      </c>
      <c r="N455" s="1" t="e">
        <f>VLOOKUP(L455,#REF!,2,FALSE)</f>
        <v>#REF!</v>
      </c>
      <c r="O455" s="1" t="s">
        <v>8</v>
      </c>
      <c r="P455" s="1" t="s">
        <v>39</v>
      </c>
      <c r="Q455" s="1" t="e">
        <f t="shared" ref="Q455:Q459" si="42">O455&amp;N455&amp;P455</f>
        <v>#REF!</v>
      </c>
      <c r="R455" s="25" t="s">
        <v>656</v>
      </c>
    </row>
    <row r="456" spans="1:18" ht="14.1" customHeight="1">
      <c r="A456" s="9">
        <v>400</v>
      </c>
      <c r="B456" s="10"/>
      <c r="C456" s="11"/>
      <c r="D456" s="11"/>
      <c r="E456" s="11"/>
      <c r="F456" s="11"/>
      <c r="G456" s="12" t="s">
        <v>18</v>
      </c>
      <c r="H456" s="12">
        <v>315</v>
      </c>
      <c r="I456" s="19" t="s">
        <v>660</v>
      </c>
      <c r="J456" s="19" t="s">
        <v>49</v>
      </c>
      <c r="K456" s="17"/>
      <c r="L456" s="20" t="s">
        <v>660</v>
      </c>
      <c r="N456" s="1" t="e">
        <f>VLOOKUP(L456,#REF!,2,FALSE)</f>
        <v>#REF!</v>
      </c>
      <c r="Q456" s="1" t="e">
        <f t="shared" si="42"/>
        <v>#REF!</v>
      </c>
      <c r="R456" s="25" t="s">
        <v>656</v>
      </c>
    </row>
    <row r="457" spans="1:18" ht="14.1" customHeight="1">
      <c r="A457" s="9">
        <v>401</v>
      </c>
      <c r="B457" s="10"/>
      <c r="C457" s="11"/>
      <c r="D457" s="11"/>
      <c r="E457" s="11"/>
      <c r="F457" s="11"/>
      <c r="G457" s="12" t="s">
        <v>18</v>
      </c>
      <c r="H457" s="12">
        <v>316</v>
      </c>
      <c r="I457" s="19" t="s">
        <v>661</v>
      </c>
      <c r="J457" s="19" t="s">
        <v>49</v>
      </c>
      <c r="K457" s="17"/>
      <c r="L457" s="20" t="s">
        <v>661</v>
      </c>
      <c r="N457" s="1" t="e">
        <f>VLOOKUP(L457,#REF!,2,FALSE)</f>
        <v>#REF!</v>
      </c>
      <c r="Q457" s="1" t="e">
        <f t="shared" si="42"/>
        <v>#REF!</v>
      </c>
      <c r="R457" s="25" t="s">
        <v>656</v>
      </c>
    </row>
    <row r="458" spans="1:18" ht="14.1" customHeight="1">
      <c r="A458" s="9">
        <v>402</v>
      </c>
      <c r="B458" s="10"/>
      <c r="C458" s="11"/>
      <c r="D458" s="11"/>
      <c r="E458" s="11"/>
      <c r="F458" s="11"/>
      <c r="G458" s="12" t="s">
        <v>18</v>
      </c>
      <c r="H458" s="12">
        <v>317</v>
      </c>
      <c r="I458" s="19" t="s">
        <v>662</v>
      </c>
      <c r="J458" s="19" t="s">
        <v>49</v>
      </c>
      <c r="K458" s="17"/>
      <c r="L458" s="20" t="s">
        <v>662</v>
      </c>
      <c r="N458" s="1" t="e">
        <f>VLOOKUP(L458,#REF!,2,FALSE)</f>
        <v>#REF!</v>
      </c>
      <c r="Q458" s="1" t="e">
        <f t="shared" si="42"/>
        <v>#REF!</v>
      </c>
      <c r="R458" s="25" t="s">
        <v>656</v>
      </c>
    </row>
    <row r="459" spans="1:18" ht="14.1" customHeight="1">
      <c r="A459" s="9">
        <v>403</v>
      </c>
      <c r="B459" s="10"/>
      <c r="C459" s="11"/>
      <c r="D459" s="11"/>
      <c r="E459" s="11"/>
      <c r="F459" s="11"/>
      <c r="G459" s="39" t="s">
        <v>18</v>
      </c>
      <c r="H459" s="12">
        <v>318</v>
      </c>
      <c r="I459" s="40" t="s">
        <v>663</v>
      </c>
      <c r="J459" s="40" t="s">
        <v>49</v>
      </c>
      <c r="K459" s="41"/>
      <c r="L459" s="20" t="s">
        <v>663</v>
      </c>
      <c r="N459" s="1" t="e">
        <f>VLOOKUP(L459,#REF!,2,FALSE)</f>
        <v>#REF!</v>
      </c>
      <c r="Q459" s="1" t="e">
        <f t="shared" si="42"/>
        <v>#REF!</v>
      </c>
      <c r="R459" s="25" t="s">
        <v>656</v>
      </c>
    </row>
    <row r="460" spans="1:18" ht="14.1" customHeight="1">
      <c r="A460" s="9">
        <v>404</v>
      </c>
      <c r="B460" s="10" t="s">
        <v>664</v>
      </c>
      <c r="C460" s="10" t="s">
        <v>665</v>
      </c>
      <c r="D460" s="10"/>
      <c r="E460" s="10"/>
      <c r="F460" s="11"/>
      <c r="G460" s="12"/>
      <c r="H460" s="13"/>
      <c r="I460" s="16"/>
      <c r="J460" s="16"/>
      <c r="K460" s="17"/>
      <c r="L460" s="18"/>
      <c r="M460" s="1">
        <v>1</v>
      </c>
      <c r="R460" s="25" t="s">
        <v>664</v>
      </c>
    </row>
    <row r="461" spans="1:18" ht="14.1" customHeight="1">
      <c r="A461" s="9">
        <v>405</v>
      </c>
      <c r="B461" s="10" t="s">
        <v>666</v>
      </c>
      <c r="C461" s="10"/>
      <c r="D461" s="10" t="s">
        <v>667</v>
      </c>
      <c r="E461" s="10"/>
      <c r="F461" s="11"/>
      <c r="G461" s="12"/>
      <c r="H461" s="13"/>
      <c r="I461" s="16"/>
      <c r="J461" s="16"/>
      <c r="K461" s="17"/>
      <c r="L461" s="18"/>
      <c r="M461" s="1">
        <v>1</v>
      </c>
      <c r="R461" s="25" t="s">
        <v>666</v>
      </c>
    </row>
    <row r="462" spans="1:18" ht="14.1" customHeight="1">
      <c r="A462" s="9">
        <v>406</v>
      </c>
      <c r="B462" s="10" t="s">
        <v>668</v>
      </c>
      <c r="C462" s="10"/>
      <c r="D462" s="10"/>
      <c r="E462" s="10" t="s">
        <v>669</v>
      </c>
      <c r="F462" s="11"/>
      <c r="G462" s="12"/>
      <c r="H462" s="13"/>
      <c r="I462" s="16"/>
      <c r="J462" s="16"/>
      <c r="K462" s="17"/>
      <c r="L462" s="18"/>
      <c r="M462" s="1">
        <v>1</v>
      </c>
      <c r="R462" s="25" t="s">
        <v>668</v>
      </c>
    </row>
    <row r="463" spans="1:18" ht="14.1" customHeight="1">
      <c r="A463" s="9">
        <v>407</v>
      </c>
      <c r="B463" s="10"/>
      <c r="C463" s="11"/>
      <c r="D463" s="11"/>
      <c r="E463" s="11"/>
      <c r="F463" s="11"/>
      <c r="G463" s="12" t="s">
        <v>15</v>
      </c>
      <c r="H463" s="12">
        <v>319</v>
      </c>
      <c r="I463" s="19" t="s">
        <v>670</v>
      </c>
      <c r="J463" s="19" t="s">
        <v>20</v>
      </c>
      <c r="K463" s="17"/>
      <c r="L463" s="20" t="s">
        <v>670</v>
      </c>
      <c r="N463" s="1" t="e">
        <f>VLOOKUP(L463,#REF!,2,FALSE)</f>
        <v>#REF!</v>
      </c>
      <c r="Q463" s="1" t="e">
        <f t="shared" ref="Q463:Q468" si="43">O463&amp;N463&amp;P463</f>
        <v>#REF!</v>
      </c>
      <c r="R463" s="25" t="s">
        <v>668</v>
      </c>
    </row>
    <row r="464" spans="1:18" ht="14.1" customHeight="1">
      <c r="A464" s="9">
        <v>408</v>
      </c>
      <c r="B464" s="10"/>
      <c r="C464" s="11"/>
      <c r="D464" s="11"/>
      <c r="E464" s="11"/>
      <c r="F464" s="11"/>
      <c r="G464" s="12" t="s">
        <v>15</v>
      </c>
      <c r="H464" s="13" t="s">
        <v>671</v>
      </c>
      <c r="I464" s="19" t="s">
        <v>670</v>
      </c>
      <c r="J464" s="19" t="s">
        <v>49</v>
      </c>
      <c r="K464" s="17"/>
      <c r="L464" s="20" t="s">
        <v>670</v>
      </c>
      <c r="N464" s="1" t="e">
        <f>VLOOKUP(L464,#REF!,2,FALSE)</f>
        <v>#REF!</v>
      </c>
      <c r="O464" s="1" t="s">
        <v>8</v>
      </c>
      <c r="P464" s="1" t="s">
        <v>39</v>
      </c>
      <c r="Q464" s="1" t="e">
        <f t="shared" si="43"/>
        <v>#REF!</v>
      </c>
      <c r="R464" s="25" t="s">
        <v>668</v>
      </c>
    </row>
    <row r="465" spans="1:18" ht="14.1" customHeight="1">
      <c r="A465" s="9">
        <v>409</v>
      </c>
      <c r="B465" s="10"/>
      <c r="C465" s="11"/>
      <c r="D465" s="11"/>
      <c r="E465" s="11"/>
      <c r="F465" s="11"/>
      <c r="G465" s="12" t="s">
        <v>15</v>
      </c>
      <c r="H465" s="12">
        <v>320</v>
      </c>
      <c r="I465" s="19" t="s">
        <v>672</v>
      </c>
      <c r="J465" s="19" t="s">
        <v>49</v>
      </c>
      <c r="K465" s="17"/>
      <c r="L465" s="20" t="s">
        <v>672</v>
      </c>
      <c r="N465" s="1" t="e">
        <f>VLOOKUP(L465,#REF!,2,FALSE)</f>
        <v>#REF!</v>
      </c>
      <c r="Q465" s="1" t="e">
        <f t="shared" si="43"/>
        <v>#REF!</v>
      </c>
      <c r="R465" s="25" t="s">
        <v>668</v>
      </c>
    </row>
    <row r="466" spans="1:18" ht="14.1" customHeight="1">
      <c r="A466" s="9">
        <v>410</v>
      </c>
      <c r="B466" s="10"/>
      <c r="C466" s="11"/>
      <c r="D466" s="11"/>
      <c r="E466" s="11"/>
      <c r="F466" s="11"/>
      <c r="G466" s="12" t="s">
        <v>15</v>
      </c>
      <c r="H466" s="12">
        <v>321</v>
      </c>
      <c r="I466" s="19" t="s">
        <v>673</v>
      </c>
      <c r="J466" s="19" t="s">
        <v>49</v>
      </c>
      <c r="K466" s="17"/>
      <c r="L466" s="20" t="s">
        <v>673</v>
      </c>
      <c r="N466" s="1" t="e">
        <f>VLOOKUP(L466,#REF!,2,FALSE)</f>
        <v>#REF!</v>
      </c>
      <c r="Q466" s="1" t="e">
        <f t="shared" si="43"/>
        <v>#REF!</v>
      </c>
      <c r="R466" s="25" t="s">
        <v>668</v>
      </c>
    </row>
    <row r="467" spans="1:18" ht="14.1" customHeight="1">
      <c r="A467" s="9">
        <v>411</v>
      </c>
      <c r="B467" s="10"/>
      <c r="C467" s="11"/>
      <c r="D467" s="11"/>
      <c r="E467" s="11"/>
      <c r="F467" s="11"/>
      <c r="G467" s="12" t="s">
        <v>15</v>
      </c>
      <c r="H467" s="12">
        <v>322</v>
      </c>
      <c r="I467" s="19" t="s">
        <v>674</v>
      </c>
      <c r="J467" s="19" t="s">
        <v>49</v>
      </c>
      <c r="K467" s="17"/>
      <c r="L467" s="20" t="s">
        <v>674</v>
      </c>
      <c r="N467" s="1" t="e">
        <f>VLOOKUP(L467,#REF!,2,FALSE)</f>
        <v>#REF!</v>
      </c>
      <c r="Q467" s="1" t="e">
        <f t="shared" si="43"/>
        <v>#REF!</v>
      </c>
      <c r="R467" s="25" t="s">
        <v>668</v>
      </c>
    </row>
    <row r="468" spans="1:18" ht="14.1" customHeight="1">
      <c r="A468" s="9">
        <v>412</v>
      </c>
      <c r="B468" s="10"/>
      <c r="C468" s="11"/>
      <c r="D468" s="11"/>
      <c r="E468" s="11"/>
      <c r="F468" s="11"/>
      <c r="G468" s="12" t="s">
        <v>18</v>
      </c>
      <c r="H468" s="13" t="s">
        <v>671</v>
      </c>
      <c r="I468" s="19" t="s">
        <v>670</v>
      </c>
      <c r="J468" s="19" t="s">
        <v>96</v>
      </c>
      <c r="K468" s="17"/>
      <c r="L468" s="20" t="s">
        <v>670</v>
      </c>
      <c r="N468" s="1" t="e">
        <f>VLOOKUP(L468,#REF!,2,FALSE)</f>
        <v>#REF!</v>
      </c>
      <c r="O468" s="1" t="s">
        <v>8</v>
      </c>
      <c r="P468" s="1" t="s">
        <v>39</v>
      </c>
      <c r="Q468" s="1" t="e">
        <f t="shared" si="43"/>
        <v>#REF!</v>
      </c>
      <c r="R468" s="25" t="s">
        <v>668</v>
      </c>
    </row>
    <row r="469" spans="1:18" ht="14.1" customHeight="1">
      <c r="A469" s="9">
        <v>413</v>
      </c>
      <c r="B469" s="10" t="s">
        <v>675</v>
      </c>
      <c r="C469" s="10"/>
      <c r="D469" s="10"/>
      <c r="E469" s="10" t="s">
        <v>676</v>
      </c>
      <c r="F469" s="11"/>
      <c r="G469" s="12"/>
      <c r="H469" s="13"/>
      <c r="I469" s="16"/>
      <c r="J469" s="16"/>
      <c r="K469" s="17"/>
      <c r="L469" s="18"/>
      <c r="M469" s="1">
        <v>1</v>
      </c>
      <c r="R469" s="25" t="s">
        <v>675</v>
      </c>
    </row>
    <row r="470" spans="1:18" ht="14.1" customHeight="1">
      <c r="A470" s="9">
        <v>414</v>
      </c>
      <c r="B470" s="10"/>
      <c r="C470" s="11"/>
      <c r="D470" s="11"/>
      <c r="E470" s="11"/>
      <c r="F470" s="11"/>
      <c r="G470" s="12" t="s">
        <v>15</v>
      </c>
      <c r="H470" s="12">
        <v>323</v>
      </c>
      <c r="I470" s="19" t="s">
        <v>677</v>
      </c>
      <c r="J470" s="19" t="s">
        <v>20</v>
      </c>
      <c r="K470" s="17"/>
      <c r="L470" s="20" t="s">
        <v>677</v>
      </c>
      <c r="N470" s="1" t="e">
        <f>VLOOKUP(L470,#REF!,2,FALSE)</f>
        <v>#REF!</v>
      </c>
      <c r="Q470" s="1" t="e">
        <f t="shared" ref="Q470:Q481" si="44">O470&amp;N470&amp;P470</f>
        <v>#REF!</v>
      </c>
      <c r="R470" s="25" t="s">
        <v>675</v>
      </c>
    </row>
    <row r="471" spans="1:18" ht="14.1" customHeight="1">
      <c r="A471" s="9">
        <v>415</v>
      </c>
      <c r="B471" s="10"/>
      <c r="C471" s="11"/>
      <c r="D471" s="11"/>
      <c r="E471" s="11"/>
      <c r="F471" s="11"/>
      <c r="G471" s="12" t="s">
        <v>15</v>
      </c>
      <c r="H471" s="13" t="s">
        <v>678</v>
      </c>
      <c r="I471" s="19" t="s">
        <v>677</v>
      </c>
      <c r="J471" s="19" t="s">
        <v>49</v>
      </c>
      <c r="K471" s="17"/>
      <c r="L471" s="20" t="s">
        <v>677</v>
      </c>
      <c r="N471" s="1" t="e">
        <f>VLOOKUP(L471,#REF!,2,FALSE)</f>
        <v>#REF!</v>
      </c>
      <c r="O471" s="1" t="s">
        <v>8</v>
      </c>
      <c r="P471" s="1" t="s">
        <v>39</v>
      </c>
      <c r="Q471" s="1" t="e">
        <f t="shared" si="44"/>
        <v>#REF!</v>
      </c>
      <c r="R471" s="25" t="s">
        <v>675</v>
      </c>
    </row>
    <row r="472" spans="1:18" ht="14.1" customHeight="1">
      <c r="A472" s="9">
        <v>416</v>
      </c>
      <c r="B472" s="10"/>
      <c r="C472" s="11"/>
      <c r="D472" s="11"/>
      <c r="E472" s="11"/>
      <c r="F472" s="11"/>
      <c r="G472" s="12" t="s">
        <v>15</v>
      </c>
      <c r="H472" s="12">
        <v>324</v>
      </c>
      <c r="I472" s="19" t="s">
        <v>679</v>
      </c>
      <c r="J472" s="19" t="s">
        <v>20</v>
      </c>
      <c r="K472" s="17"/>
      <c r="L472" s="20" t="s">
        <v>679</v>
      </c>
      <c r="N472" s="1" t="e">
        <f>VLOOKUP(L472,#REF!,2,FALSE)</f>
        <v>#REF!</v>
      </c>
      <c r="Q472" s="1" t="e">
        <f t="shared" si="44"/>
        <v>#REF!</v>
      </c>
      <c r="R472" s="25" t="s">
        <v>675</v>
      </c>
    </row>
    <row r="473" spans="1:18" ht="14.1" customHeight="1">
      <c r="A473" s="9">
        <v>417</v>
      </c>
      <c r="B473" s="10"/>
      <c r="C473" s="11"/>
      <c r="D473" s="11"/>
      <c r="E473" s="11"/>
      <c r="F473" s="11"/>
      <c r="G473" s="12" t="s">
        <v>15</v>
      </c>
      <c r="H473" s="12">
        <v>325</v>
      </c>
      <c r="I473" s="19" t="s">
        <v>680</v>
      </c>
      <c r="J473" s="19" t="s">
        <v>49</v>
      </c>
      <c r="K473" s="17"/>
      <c r="L473" s="20" t="s">
        <v>680</v>
      </c>
      <c r="N473" s="1" t="e">
        <f>VLOOKUP(L473,#REF!,2,FALSE)</f>
        <v>#REF!</v>
      </c>
      <c r="Q473" s="1" t="e">
        <f t="shared" si="44"/>
        <v>#REF!</v>
      </c>
      <c r="R473" s="25" t="s">
        <v>675</v>
      </c>
    </row>
    <row r="474" spans="1:18" ht="14.1" customHeight="1">
      <c r="A474" s="9">
        <v>418</v>
      </c>
      <c r="B474" s="10"/>
      <c r="C474" s="11"/>
      <c r="D474" s="11"/>
      <c r="E474" s="11"/>
      <c r="F474" s="11"/>
      <c r="G474" s="12" t="s">
        <v>15</v>
      </c>
      <c r="H474" s="12">
        <v>326</v>
      </c>
      <c r="I474" s="19" t="s">
        <v>681</v>
      </c>
      <c r="J474" s="19" t="s">
        <v>20</v>
      </c>
      <c r="K474" s="17"/>
      <c r="L474" s="20" t="s">
        <v>681</v>
      </c>
      <c r="N474" s="1" t="e">
        <f>VLOOKUP(L474,#REF!,2,FALSE)</f>
        <v>#REF!</v>
      </c>
      <c r="Q474" s="1" t="e">
        <f t="shared" si="44"/>
        <v>#REF!</v>
      </c>
      <c r="R474" s="25" t="s">
        <v>675</v>
      </c>
    </row>
    <row r="475" spans="1:18" ht="14.1" customHeight="1">
      <c r="A475" s="9">
        <v>419</v>
      </c>
      <c r="B475" s="10"/>
      <c r="C475" s="11"/>
      <c r="D475" s="11"/>
      <c r="E475" s="11"/>
      <c r="F475" s="11"/>
      <c r="G475" s="12" t="s">
        <v>15</v>
      </c>
      <c r="H475" s="12">
        <v>327</v>
      </c>
      <c r="I475" s="19" t="s">
        <v>682</v>
      </c>
      <c r="J475" s="19" t="s">
        <v>49</v>
      </c>
      <c r="K475" s="17"/>
      <c r="L475" s="20" t="s">
        <v>682</v>
      </c>
      <c r="N475" s="1" t="e">
        <f>VLOOKUP(L475,#REF!,2,FALSE)</f>
        <v>#REF!</v>
      </c>
      <c r="Q475" s="1" t="e">
        <f t="shared" si="44"/>
        <v>#REF!</v>
      </c>
      <c r="R475" s="25" t="s">
        <v>675</v>
      </c>
    </row>
    <row r="476" spans="1:18" ht="14.1" customHeight="1">
      <c r="A476" s="9">
        <v>420</v>
      </c>
      <c r="B476" s="10"/>
      <c r="C476" s="11"/>
      <c r="D476" s="11"/>
      <c r="E476" s="11"/>
      <c r="F476" s="11"/>
      <c r="G476" s="12" t="s">
        <v>15</v>
      </c>
      <c r="H476" s="12">
        <v>328</v>
      </c>
      <c r="I476" s="19" t="s">
        <v>683</v>
      </c>
      <c r="J476" s="19" t="s">
        <v>20</v>
      </c>
      <c r="K476" s="17"/>
      <c r="L476" s="20" t="s">
        <v>683</v>
      </c>
      <c r="N476" s="1" t="e">
        <f>VLOOKUP(L476,#REF!,2,FALSE)</f>
        <v>#REF!</v>
      </c>
      <c r="Q476" s="1" t="e">
        <f t="shared" si="44"/>
        <v>#REF!</v>
      </c>
      <c r="R476" s="25" t="s">
        <v>675</v>
      </c>
    </row>
    <row r="477" spans="1:18" ht="14.1" customHeight="1">
      <c r="A477" s="9">
        <v>421</v>
      </c>
      <c r="B477" s="10"/>
      <c r="C477" s="11"/>
      <c r="D477" s="11"/>
      <c r="E477" s="11"/>
      <c r="F477" s="11"/>
      <c r="G477" s="12" t="s">
        <v>15</v>
      </c>
      <c r="H477" s="13" t="s">
        <v>684</v>
      </c>
      <c r="I477" s="19" t="s">
        <v>683</v>
      </c>
      <c r="J477" s="19" t="s">
        <v>49</v>
      </c>
      <c r="K477" s="17"/>
      <c r="L477" s="20" t="s">
        <v>683</v>
      </c>
      <c r="N477" s="1" t="e">
        <f>VLOOKUP(L477,#REF!,2,FALSE)</f>
        <v>#REF!</v>
      </c>
      <c r="O477" s="1" t="s">
        <v>8</v>
      </c>
      <c r="P477" s="1" t="s">
        <v>39</v>
      </c>
      <c r="Q477" s="1" t="e">
        <f t="shared" si="44"/>
        <v>#REF!</v>
      </c>
      <c r="R477" s="25" t="s">
        <v>675</v>
      </c>
    </row>
    <row r="478" spans="1:18" ht="14.1" customHeight="1">
      <c r="A478" s="9">
        <v>422</v>
      </c>
      <c r="B478" s="10"/>
      <c r="C478" s="11"/>
      <c r="D478" s="11"/>
      <c r="E478" s="11"/>
      <c r="F478" s="11"/>
      <c r="G478" s="12" t="s">
        <v>18</v>
      </c>
      <c r="H478" s="12">
        <v>329</v>
      </c>
      <c r="I478" s="19" t="s">
        <v>685</v>
      </c>
      <c r="J478" s="19" t="s">
        <v>20</v>
      </c>
      <c r="K478" s="17"/>
      <c r="L478" s="20" t="s">
        <v>685</v>
      </c>
      <c r="N478" s="1" t="e">
        <f>VLOOKUP(L478,#REF!,2,FALSE)</f>
        <v>#REF!</v>
      </c>
      <c r="Q478" s="1" t="e">
        <f t="shared" si="44"/>
        <v>#REF!</v>
      </c>
      <c r="R478" s="25" t="s">
        <v>675</v>
      </c>
    </row>
    <row r="479" spans="1:18" ht="14.1" customHeight="1">
      <c r="A479" s="9">
        <v>423</v>
      </c>
      <c r="B479" s="10"/>
      <c r="C479" s="11"/>
      <c r="D479" s="11"/>
      <c r="E479" s="11"/>
      <c r="F479" s="11"/>
      <c r="G479" s="12" t="s">
        <v>18</v>
      </c>
      <c r="H479" s="12">
        <v>330</v>
      </c>
      <c r="I479" s="19" t="s">
        <v>686</v>
      </c>
      <c r="J479" s="19" t="s">
        <v>20</v>
      </c>
      <c r="K479" s="17"/>
      <c r="L479" s="20" t="s">
        <v>686</v>
      </c>
      <c r="N479" s="1" t="e">
        <f>VLOOKUP(L479,#REF!,2,FALSE)</f>
        <v>#REF!</v>
      </c>
      <c r="Q479" s="1" t="e">
        <f t="shared" si="44"/>
        <v>#REF!</v>
      </c>
      <c r="R479" s="25" t="s">
        <v>675</v>
      </c>
    </row>
    <row r="480" spans="1:18" ht="14.1" customHeight="1">
      <c r="A480" s="9">
        <v>424</v>
      </c>
      <c r="B480" s="10"/>
      <c r="C480" s="11"/>
      <c r="D480" s="11"/>
      <c r="E480" s="11"/>
      <c r="F480" s="11"/>
      <c r="G480" s="12" t="s">
        <v>18</v>
      </c>
      <c r="H480" s="12">
        <v>331</v>
      </c>
      <c r="I480" s="19" t="s">
        <v>687</v>
      </c>
      <c r="J480" s="19" t="s">
        <v>49</v>
      </c>
      <c r="K480" s="17"/>
      <c r="L480" s="20" t="s">
        <v>687</v>
      </c>
      <c r="N480" s="1" t="e">
        <f>VLOOKUP(L480,#REF!,2,FALSE)</f>
        <v>#REF!</v>
      </c>
      <c r="Q480" s="1" t="e">
        <f t="shared" si="44"/>
        <v>#REF!</v>
      </c>
      <c r="R480" s="25" t="s">
        <v>675</v>
      </c>
    </row>
    <row r="481" spans="1:18" ht="14.1" customHeight="1">
      <c r="A481" s="9">
        <v>425</v>
      </c>
      <c r="B481" s="10"/>
      <c r="C481" s="11"/>
      <c r="D481" s="11"/>
      <c r="E481" s="11"/>
      <c r="F481" s="11"/>
      <c r="G481" s="12" t="s">
        <v>18</v>
      </c>
      <c r="H481" s="12">
        <v>332</v>
      </c>
      <c r="I481" s="16" t="s">
        <v>688</v>
      </c>
      <c r="J481" s="19" t="s">
        <v>49</v>
      </c>
      <c r="K481" s="17" t="s">
        <v>689</v>
      </c>
      <c r="L481" s="18" t="s">
        <v>688</v>
      </c>
      <c r="N481" s="1" t="e">
        <f>VLOOKUP(L481,#REF!,2,FALSE)</f>
        <v>#REF!</v>
      </c>
      <c r="Q481" s="1" t="e">
        <f t="shared" si="44"/>
        <v>#REF!</v>
      </c>
      <c r="R481" s="25" t="s">
        <v>675</v>
      </c>
    </row>
    <row r="482" spans="1:18" ht="14.1" customHeight="1">
      <c r="A482" s="9"/>
      <c r="B482" s="10"/>
      <c r="C482" s="11"/>
      <c r="D482" s="11"/>
      <c r="E482" s="11"/>
      <c r="F482" s="11"/>
      <c r="G482" s="12" t="s">
        <v>18</v>
      </c>
      <c r="H482" s="12">
        <v>333</v>
      </c>
      <c r="I482" s="16" t="s">
        <v>690</v>
      </c>
      <c r="J482" s="16" t="s">
        <v>20</v>
      </c>
      <c r="K482" s="16"/>
      <c r="L482" s="18"/>
      <c r="R482" s="25"/>
    </row>
    <row r="483" spans="1:18" ht="14.1" customHeight="1">
      <c r="A483" s="9">
        <v>426</v>
      </c>
      <c r="B483" s="10" t="s">
        <v>691</v>
      </c>
      <c r="C483" s="10"/>
      <c r="D483" s="10"/>
      <c r="E483" s="10" t="s">
        <v>692</v>
      </c>
      <c r="F483" s="11"/>
      <c r="G483" s="12"/>
      <c r="H483" s="13"/>
      <c r="I483" s="16"/>
      <c r="J483" s="16"/>
      <c r="K483" s="17"/>
      <c r="L483" s="18"/>
      <c r="M483" s="1">
        <v>1</v>
      </c>
      <c r="R483" s="25" t="s">
        <v>691</v>
      </c>
    </row>
    <row r="484" spans="1:18" ht="14.1" customHeight="1">
      <c r="A484" s="9">
        <v>427</v>
      </c>
      <c r="B484" s="10"/>
      <c r="C484" s="11"/>
      <c r="D484" s="11"/>
      <c r="E484" s="11"/>
      <c r="F484" s="11"/>
      <c r="G484" s="12" t="s">
        <v>15</v>
      </c>
      <c r="H484" s="12">
        <v>334</v>
      </c>
      <c r="I484" s="19" t="s">
        <v>693</v>
      </c>
      <c r="J484" s="19" t="s">
        <v>49</v>
      </c>
      <c r="K484" s="17"/>
      <c r="L484" s="20" t="s">
        <v>693</v>
      </c>
      <c r="N484" s="1" t="e">
        <f>VLOOKUP(L484,#REF!,2,FALSE)</f>
        <v>#REF!</v>
      </c>
      <c r="Q484" s="1" t="e">
        <f t="shared" ref="Q484:Q494" si="45">O484&amp;N484&amp;P484</f>
        <v>#REF!</v>
      </c>
      <c r="R484" s="25" t="s">
        <v>691</v>
      </c>
    </row>
    <row r="485" spans="1:18" ht="14.1" customHeight="1">
      <c r="A485" s="9">
        <v>428</v>
      </c>
      <c r="B485" s="10"/>
      <c r="C485" s="11"/>
      <c r="D485" s="11"/>
      <c r="E485" s="11"/>
      <c r="F485" s="11"/>
      <c r="G485" s="12" t="s">
        <v>15</v>
      </c>
      <c r="H485" s="12">
        <v>335</v>
      </c>
      <c r="I485" s="19" t="s">
        <v>694</v>
      </c>
      <c r="J485" s="19" t="s">
        <v>49</v>
      </c>
      <c r="K485" s="17"/>
      <c r="L485" s="20" t="s">
        <v>694</v>
      </c>
      <c r="N485" s="1" t="e">
        <f>VLOOKUP(L485,#REF!,2,FALSE)</f>
        <v>#REF!</v>
      </c>
      <c r="Q485" s="1" t="e">
        <f t="shared" si="45"/>
        <v>#REF!</v>
      </c>
      <c r="R485" s="25" t="s">
        <v>691</v>
      </c>
    </row>
    <row r="486" spans="1:18" ht="14.1" customHeight="1">
      <c r="A486" s="9">
        <v>429</v>
      </c>
      <c r="B486" s="10"/>
      <c r="C486" s="11"/>
      <c r="D486" s="11"/>
      <c r="E486" s="11"/>
      <c r="F486" s="11"/>
      <c r="G486" s="12" t="s">
        <v>15</v>
      </c>
      <c r="H486" s="12">
        <v>336</v>
      </c>
      <c r="I486" s="19" t="s">
        <v>695</v>
      </c>
      <c r="J486" s="19" t="s">
        <v>49</v>
      </c>
      <c r="K486" s="17"/>
      <c r="L486" s="20" t="s">
        <v>695</v>
      </c>
      <c r="N486" s="1" t="e">
        <f>VLOOKUP(L486,#REF!,2,FALSE)</f>
        <v>#REF!</v>
      </c>
      <c r="Q486" s="1" t="e">
        <f t="shared" si="45"/>
        <v>#REF!</v>
      </c>
      <c r="R486" s="25" t="s">
        <v>691</v>
      </c>
    </row>
    <row r="487" spans="1:18" ht="14.1" customHeight="1">
      <c r="A487" s="9">
        <v>430</v>
      </c>
      <c r="B487" s="10"/>
      <c r="C487" s="11"/>
      <c r="D487" s="11"/>
      <c r="E487" s="11"/>
      <c r="F487" s="11"/>
      <c r="G487" s="12" t="s">
        <v>15</v>
      </c>
      <c r="H487" s="12">
        <v>337</v>
      </c>
      <c r="I487" s="19" t="s">
        <v>696</v>
      </c>
      <c r="J487" s="19" t="s">
        <v>49</v>
      </c>
      <c r="K487" s="17"/>
      <c r="L487" s="20" t="s">
        <v>696</v>
      </c>
      <c r="N487" s="1" t="e">
        <f>VLOOKUP(L487,#REF!,2,FALSE)</f>
        <v>#REF!</v>
      </c>
      <c r="Q487" s="1" t="e">
        <f t="shared" si="45"/>
        <v>#REF!</v>
      </c>
      <c r="R487" s="25" t="s">
        <v>691</v>
      </c>
    </row>
    <row r="488" spans="1:18" ht="14.1" customHeight="1">
      <c r="A488" s="9">
        <v>431</v>
      </c>
      <c r="B488" s="10"/>
      <c r="C488" s="11"/>
      <c r="D488" s="11"/>
      <c r="E488" s="11"/>
      <c r="F488" s="11"/>
      <c r="G488" s="12" t="s">
        <v>15</v>
      </c>
      <c r="H488" s="12">
        <v>338</v>
      </c>
      <c r="I488" s="19" t="s">
        <v>697</v>
      </c>
      <c r="J488" s="19" t="s">
        <v>49</v>
      </c>
      <c r="K488" s="17"/>
      <c r="L488" s="20" t="s">
        <v>697</v>
      </c>
      <c r="N488" s="1" t="e">
        <f>VLOOKUP(L488,#REF!,2,FALSE)</f>
        <v>#REF!</v>
      </c>
      <c r="Q488" s="1" t="e">
        <f t="shared" si="45"/>
        <v>#REF!</v>
      </c>
      <c r="R488" s="25" t="s">
        <v>691</v>
      </c>
    </row>
    <row r="489" spans="1:18" ht="14.1" customHeight="1">
      <c r="A489" s="9">
        <v>432</v>
      </c>
      <c r="B489" s="10"/>
      <c r="C489" s="11"/>
      <c r="D489" s="11"/>
      <c r="E489" s="11"/>
      <c r="F489" s="11"/>
      <c r="G489" s="12" t="s">
        <v>15</v>
      </c>
      <c r="H489" s="12">
        <v>339</v>
      </c>
      <c r="I489" s="19" t="s">
        <v>698</v>
      </c>
      <c r="J489" s="19" t="s">
        <v>49</v>
      </c>
      <c r="K489" s="17"/>
      <c r="L489" s="20" t="s">
        <v>698</v>
      </c>
      <c r="N489" s="1" t="e">
        <f>VLOOKUP(L489,#REF!,2,FALSE)</f>
        <v>#REF!</v>
      </c>
      <c r="Q489" s="1" t="e">
        <f t="shared" si="45"/>
        <v>#REF!</v>
      </c>
      <c r="R489" s="25" t="s">
        <v>691</v>
      </c>
    </row>
    <row r="490" spans="1:18" ht="14.1" customHeight="1">
      <c r="A490" s="9">
        <v>433</v>
      </c>
      <c r="B490" s="10"/>
      <c r="C490" s="11"/>
      <c r="D490" s="11"/>
      <c r="E490" s="11"/>
      <c r="F490" s="11"/>
      <c r="G490" s="12" t="s">
        <v>15</v>
      </c>
      <c r="H490" s="12">
        <v>340</v>
      </c>
      <c r="I490" s="19" t="s">
        <v>699</v>
      </c>
      <c r="J490" s="19" t="s">
        <v>49</v>
      </c>
      <c r="K490" s="17"/>
      <c r="L490" s="20" t="s">
        <v>699</v>
      </c>
      <c r="N490" s="1" t="e">
        <f>VLOOKUP(L490,#REF!,2,FALSE)</f>
        <v>#REF!</v>
      </c>
      <c r="Q490" s="1" t="e">
        <f t="shared" si="45"/>
        <v>#REF!</v>
      </c>
      <c r="R490" s="25" t="s">
        <v>691</v>
      </c>
    </row>
    <row r="491" spans="1:18" ht="14.1" customHeight="1">
      <c r="A491" s="9">
        <v>434</v>
      </c>
      <c r="B491" s="10"/>
      <c r="C491" s="11"/>
      <c r="D491" s="11"/>
      <c r="E491" s="11"/>
      <c r="F491" s="11"/>
      <c r="G491" s="12" t="s">
        <v>18</v>
      </c>
      <c r="H491" s="12">
        <v>341</v>
      </c>
      <c r="I491" s="19" t="s">
        <v>700</v>
      </c>
      <c r="J491" s="19" t="s">
        <v>20</v>
      </c>
      <c r="K491" s="17"/>
      <c r="L491" s="20" t="s">
        <v>700</v>
      </c>
      <c r="N491" s="1" t="e">
        <f>VLOOKUP(L491,#REF!,2,FALSE)</f>
        <v>#REF!</v>
      </c>
      <c r="Q491" s="1" t="e">
        <f t="shared" si="45"/>
        <v>#REF!</v>
      </c>
      <c r="R491" s="25" t="s">
        <v>691</v>
      </c>
    </row>
    <row r="492" spans="1:18" ht="42" customHeight="1">
      <c r="A492" s="9">
        <v>435</v>
      </c>
      <c r="B492" s="10"/>
      <c r="C492" s="11"/>
      <c r="D492" s="11"/>
      <c r="E492" s="11"/>
      <c r="F492" s="11"/>
      <c r="G492" s="12" t="s">
        <v>18</v>
      </c>
      <c r="H492" s="12">
        <v>342</v>
      </c>
      <c r="I492" s="19" t="s">
        <v>701</v>
      </c>
      <c r="J492" s="19" t="s">
        <v>49</v>
      </c>
      <c r="K492" s="17"/>
      <c r="L492" s="20" t="s">
        <v>702</v>
      </c>
      <c r="N492" s="1" t="e">
        <f>VLOOKUP(L492,#REF!,2,FALSE)</f>
        <v>#REF!</v>
      </c>
      <c r="Q492" s="1" t="e">
        <f t="shared" si="45"/>
        <v>#REF!</v>
      </c>
      <c r="R492" s="25" t="s">
        <v>691</v>
      </c>
    </row>
    <row r="493" spans="1:18" ht="14.1" customHeight="1">
      <c r="A493" s="9">
        <v>436</v>
      </c>
      <c r="B493" s="10"/>
      <c r="C493" s="11"/>
      <c r="D493" s="11"/>
      <c r="E493" s="11"/>
      <c r="F493" s="11"/>
      <c r="G493" s="12" t="s">
        <v>18</v>
      </c>
      <c r="H493" s="12">
        <v>343</v>
      </c>
      <c r="I493" s="19" t="s">
        <v>703</v>
      </c>
      <c r="J493" s="19" t="s">
        <v>49</v>
      </c>
      <c r="K493" s="17"/>
      <c r="L493" s="20" t="s">
        <v>703</v>
      </c>
      <c r="N493" s="1" t="e">
        <f>VLOOKUP(L493,#REF!,2,FALSE)</f>
        <v>#REF!</v>
      </c>
      <c r="Q493" s="1" t="e">
        <f t="shared" si="45"/>
        <v>#REF!</v>
      </c>
      <c r="R493" s="25" t="s">
        <v>691</v>
      </c>
    </row>
    <row r="494" spans="1:18" ht="14.1" customHeight="1">
      <c r="A494" s="9">
        <v>437</v>
      </c>
      <c r="B494" s="10"/>
      <c r="C494" s="11"/>
      <c r="D494" s="11"/>
      <c r="E494" s="11"/>
      <c r="F494" s="11"/>
      <c r="G494" s="12" t="s">
        <v>18</v>
      </c>
      <c r="H494" s="12">
        <v>344</v>
      </c>
      <c r="I494" s="19" t="s">
        <v>704</v>
      </c>
      <c r="J494" s="19" t="s">
        <v>49</v>
      </c>
      <c r="K494" s="17" t="s">
        <v>705</v>
      </c>
      <c r="L494" s="20" t="s">
        <v>704</v>
      </c>
      <c r="N494" s="1" t="e">
        <f>VLOOKUP(L494,#REF!,2,FALSE)</f>
        <v>#REF!</v>
      </c>
      <c r="Q494" s="1" t="e">
        <f t="shared" si="45"/>
        <v>#REF!</v>
      </c>
      <c r="R494" s="25" t="s">
        <v>691</v>
      </c>
    </row>
    <row r="495" spans="1:18" ht="14.1" customHeight="1">
      <c r="A495" s="9">
        <v>438</v>
      </c>
      <c r="B495" s="10" t="s">
        <v>706</v>
      </c>
      <c r="C495" s="10"/>
      <c r="D495" s="10"/>
      <c r="E495" s="10" t="s">
        <v>707</v>
      </c>
      <c r="F495" s="11"/>
      <c r="G495" s="12"/>
      <c r="H495" s="13"/>
      <c r="I495" s="16"/>
      <c r="J495" s="16"/>
      <c r="K495" s="17"/>
      <c r="L495" s="18"/>
      <c r="M495" s="1">
        <v>1</v>
      </c>
      <c r="R495" s="25" t="s">
        <v>706</v>
      </c>
    </row>
    <row r="496" spans="1:18" ht="14.1" customHeight="1">
      <c r="A496" s="9">
        <v>439</v>
      </c>
      <c r="B496" s="10"/>
      <c r="C496" s="11"/>
      <c r="D496" s="11"/>
      <c r="E496" s="11"/>
      <c r="F496" s="11"/>
      <c r="G496" s="12" t="s">
        <v>15</v>
      </c>
      <c r="H496" s="12">
        <v>345</v>
      </c>
      <c r="I496" s="19" t="s">
        <v>708</v>
      </c>
      <c r="J496" s="19" t="s">
        <v>20</v>
      </c>
      <c r="K496" s="17"/>
      <c r="L496" s="20" t="s">
        <v>708</v>
      </c>
      <c r="N496" s="1" t="e">
        <f>VLOOKUP(L496,#REF!,2,FALSE)</f>
        <v>#REF!</v>
      </c>
      <c r="Q496" s="1" t="e">
        <f t="shared" ref="Q496:Q503" si="46">O496&amp;N496&amp;P496</f>
        <v>#REF!</v>
      </c>
      <c r="R496" s="25" t="s">
        <v>706</v>
      </c>
    </row>
    <row r="497" spans="1:18" ht="14.1" customHeight="1">
      <c r="A497" s="9">
        <v>440</v>
      </c>
      <c r="B497" s="10"/>
      <c r="C497" s="11"/>
      <c r="D497" s="11"/>
      <c r="E497" s="11"/>
      <c r="F497" s="11"/>
      <c r="G497" s="12" t="s">
        <v>15</v>
      </c>
      <c r="H497" s="13" t="s">
        <v>709</v>
      </c>
      <c r="I497" s="19" t="s">
        <v>708</v>
      </c>
      <c r="J497" s="19" t="s">
        <v>49</v>
      </c>
      <c r="K497" s="17"/>
      <c r="L497" s="20" t="s">
        <v>708</v>
      </c>
      <c r="N497" s="1" t="e">
        <f>VLOOKUP(L497,#REF!,2,FALSE)</f>
        <v>#REF!</v>
      </c>
      <c r="O497" s="1" t="s">
        <v>8</v>
      </c>
      <c r="P497" s="1" t="s">
        <v>39</v>
      </c>
      <c r="Q497" s="1" t="e">
        <f t="shared" si="46"/>
        <v>#REF!</v>
      </c>
      <c r="R497" s="25" t="s">
        <v>706</v>
      </c>
    </row>
    <row r="498" spans="1:18" ht="14.1" customHeight="1">
      <c r="A498" s="9">
        <v>441</v>
      </c>
      <c r="B498" s="10"/>
      <c r="C498" s="11"/>
      <c r="D498" s="11"/>
      <c r="E498" s="11"/>
      <c r="F498" s="11"/>
      <c r="G498" s="12" t="s">
        <v>15</v>
      </c>
      <c r="H498" s="12">
        <v>346</v>
      </c>
      <c r="I498" s="19" t="s">
        <v>710</v>
      </c>
      <c r="J498" s="19" t="s">
        <v>20</v>
      </c>
      <c r="K498" s="17"/>
      <c r="L498" s="20" t="s">
        <v>710</v>
      </c>
      <c r="N498" s="1" t="e">
        <f>VLOOKUP(L498,#REF!,2,FALSE)</f>
        <v>#REF!</v>
      </c>
      <c r="Q498" s="1" t="e">
        <f t="shared" si="46"/>
        <v>#REF!</v>
      </c>
      <c r="R498" s="25" t="s">
        <v>706</v>
      </c>
    </row>
    <row r="499" spans="1:18" ht="14.1" customHeight="1">
      <c r="A499" s="9">
        <v>442</v>
      </c>
      <c r="B499" s="10"/>
      <c r="C499" s="11"/>
      <c r="D499" s="11"/>
      <c r="E499" s="11"/>
      <c r="F499" s="11"/>
      <c r="G499" s="12" t="s">
        <v>15</v>
      </c>
      <c r="H499" s="13" t="s">
        <v>711</v>
      </c>
      <c r="I499" s="19" t="s">
        <v>710</v>
      </c>
      <c r="J499" s="19" t="s">
        <v>49</v>
      </c>
      <c r="K499" s="17"/>
      <c r="L499" s="20" t="s">
        <v>710</v>
      </c>
      <c r="N499" s="1" t="e">
        <f>VLOOKUP(L499,#REF!,2,FALSE)</f>
        <v>#REF!</v>
      </c>
      <c r="O499" s="1" t="s">
        <v>8</v>
      </c>
      <c r="P499" s="1" t="s">
        <v>39</v>
      </c>
      <c r="Q499" s="1" t="e">
        <f t="shared" si="46"/>
        <v>#REF!</v>
      </c>
      <c r="R499" s="25" t="s">
        <v>706</v>
      </c>
    </row>
    <row r="500" spans="1:18" ht="14.1" customHeight="1">
      <c r="A500" s="9">
        <v>443</v>
      </c>
      <c r="B500" s="10"/>
      <c r="C500" s="11"/>
      <c r="D500" s="11"/>
      <c r="E500" s="11"/>
      <c r="F500" s="11"/>
      <c r="G500" s="12" t="s">
        <v>18</v>
      </c>
      <c r="H500" s="12">
        <v>347</v>
      </c>
      <c r="I500" s="19" t="s">
        <v>712</v>
      </c>
      <c r="J500" s="19" t="s">
        <v>20</v>
      </c>
      <c r="K500" s="17"/>
      <c r="L500" s="20" t="s">
        <v>712</v>
      </c>
      <c r="N500" s="1" t="e">
        <f>VLOOKUP(L500,#REF!,2,FALSE)</f>
        <v>#REF!</v>
      </c>
      <c r="Q500" s="1" t="e">
        <f t="shared" si="46"/>
        <v>#REF!</v>
      </c>
      <c r="R500" s="25" t="s">
        <v>706</v>
      </c>
    </row>
    <row r="501" spans="1:18" ht="14.1" customHeight="1">
      <c r="A501" s="9">
        <v>444</v>
      </c>
      <c r="B501" s="10"/>
      <c r="C501" s="11"/>
      <c r="D501" s="11"/>
      <c r="E501" s="11"/>
      <c r="F501" s="11"/>
      <c r="G501" s="12" t="s">
        <v>18</v>
      </c>
      <c r="H501" s="13" t="s">
        <v>713</v>
      </c>
      <c r="I501" s="19" t="s">
        <v>712</v>
      </c>
      <c r="J501" s="19" t="s">
        <v>49</v>
      </c>
      <c r="K501" s="17"/>
      <c r="L501" s="20" t="s">
        <v>712</v>
      </c>
      <c r="N501" s="1" t="e">
        <f>VLOOKUP(L501,#REF!,2,FALSE)</f>
        <v>#REF!</v>
      </c>
      <c r="O501" s="1" t="s">
        <v>8</v>
      </c>
      <c r="P501" s="1" t="s">
        <v>39</v>
      </c>
      <c r="Q501" s="1" t="e">
        <f t="shared" si="46"/>
        <v>#REF!</v>
      </c>
      <c r="R501" s="25" t="s">
        <v>706</v>
      </c>
    </row>
    <row r="502" spans="1:18" ht="14.1" customHeight="1">
      <c r="A502" s="9">
        <v>445</v>
      </c>
      <c r="B502" s="10"/>
      <c r="C502" s="11"/>
      <c r="D502" s="11"/>
      <c r="E502" s="11"/>
      <c r="F502" s="11"/>
      <c r="G502" s="12" t="s">
        <v>18</v>
      </c>
      <c r="H502" s="13" t="s">
        <v>713</v>
      </c>
      <c r="I502" s="19" t="s">
        <v>714</v>
      </c>
      <c r="J502" s="19" t="s">
        <v>297</v>
      </c>
      <c r="K502" s="17"/>
      <c r="L502" s="20" t="s">
        <v>712</v>
      </c>
      <c r="N502" s="1" t="e">
        <f>VLOOKUP(L502,#REF!,2,FALSE)</f>
        <v>#REF!</v>
      </c>
      <c r="O502" s="1" t="s">
        <v>8</v>
      </c>
      <c r="P502" s="1" t="s">
        <v>39</v>
      </c>
      <c r="Q502" s="1" t="e">
        <f t="shared" si="46"/>
        <v>#REF!</v>
      </c>
      <c r="R502" s="25" t="s">
        <v>706</v>
      </c>
    </row>
    <row r="503" spans="1:18" ht="14.1" customHeight="1">
      <c r="A503" s="9">
        <v>446</v>
      </c>
      <c r="B503" s="10"/>
      <c r="C503" s="11"/>
      <c r="D503" s="11"/>
      <c r="E503" s="11"/>
      <c r="F503" s="11"/>
      <c r="G503" s="12" t="s">
        <v>18</v>
      </c>
      <c r="H503" s="12">
        <v>348</v>
      </c>
      <c r="I503" s="19" t="s">
        <v>715</v>
      </c>
      <c r="J503" s="19" t="s">
        <v>20</v>
      </c>
      <c r="K503" s="17"/>
      <c r="L503" s="20" t="s">
        <v>715</v>
      </c>
      <c r="N503" s="1" t="e">
        <f>VLOOKUP(L503,#REF!,2,FALSE)</f>
        <v>#REF!</v>
      </c>
      <c r="Q503" s="1" t="e">
        <f t="shared" si="46"/>
        <v>#REF!</v>
      </c>
      <c r="R503" s="25" t="s">
        <v>706</v>
      </c>
    </row>
    <row r="504" spans="1:18" ht="14.1" customHeight="1">
      <c r="A504" s="9"/>
      <c r="B504" s="10"/>
      <c r="C504" s="11"/>
      <c r="D504" s="11"/>
      <c r="E504" s="11"/>
      <c r="F504" s="11"/>
      <c r="G504" s="12" t="s">
        <v>18</v>
      </c>
      <c r="H504" s="13" t="s">
        <v>716</v>
      </c>
      <c r="I504" s="19" t="s">
        <v>715</v>
      </c>
      <c r="J504" s="19" t="s">
        <v>49</v>
      </c>
      <c r="K504" s="17"/>
      <c r="L504" s="20"/>
      <c r="R504" s="25"/>
    </row>
    <row r="505" spans="1:18" ht="14.1" customHeight="1">
      <c r="A505" s="9">
        <v>447</v>
      </c>
      <c r="B505" s="10"/>
      <c r="C505" s="11"/>
      <c r="D505" s="11"/>
      <c r="E505" s="11"/>
      <c r="F505" s="11"/>
      <c r="G505" s="12" t="s">
        <v>18</v>
      </c>
      <c r="H505" s="13" t="s">
        <v>709</v>
      </c>
      <c r="I505" s="19" t="s">
        <v>708</v>
      </c>
      <c r="J505" s="19" t="s">
        <v>717</v>
      </c>
      <c r="K505" s="17"/>
      <c r="L505" s="20" t="s">
        <v>708</v>
      </c>
      <c r="N505" s="1" t="e">
        <f>VLOOKUP(L505,#REF!,2,FALSE)</f>
        <v>#REF!</v>
      </c>
      <c r="O505" s="1" t="s">
        <v>8</v>
      </c>
      <c r="P505" s="1" t="s">
        <v>39</v>
      </c>
      <c r="Q505" s="1" t="e">
        <f>O505&amp;N505&amp;P505</f>
        <v>#REF!</v>
      </c>
      <c r="R505" s="25" t="s">
        <v>706</v>
      </c>
    </row>
    <row r="506" spans="1:18" ht="14.1" customHeight="1">
      <c r="A506" s="9">
        <v>448</v>
      </c>
      <c r="B506" s="10"/>
      <c r="C506" s="11"/>
      <c r="D506" s="11"/>
      <c r="E506" s="11"/>
      <c r="F506" s="11"/>
      <c r="G506" s="12" t="s">
        <v>18</v>
      </c>
      <c r="H506" s="13" t="s">
        <v>711</v>
      </c>
      <c r="I506" s="19" t="s">
        <v>710</v>
      </c>
      <c r="J506" s="19" t="s">
        <v>297</v>
      </c>
      <c r="K506" s="17"/>
      <c r="L506" s="20" t="s">
        <v>710</v>
      </c>
      <c r="N506" s="1" t="e">
        <f>VLOOKUP(L506,#REF!,2,FALSE)</f>
        <v>#REF!</v>
      </c>
      <c r="O506" s="1" t="s">
        <v>8</v>
      </c>
      <c r="P506" s="1" t="s">
        <v>39</v>
      </c>
      <c r="Q506" s="1" t="e">
        <f>O506&amp;N506&amp;P506</f>
        <v>#REF!</v>
      </c>
      <c r="R506" s="25" t="s">
        <v>706</v>
      </c>
    </row>
    <row r="507" spans="1:18" ht="14.1" customHeight="1">
      <c r="A507" s="9">
        <v>449</v>
      </c>
      <c r="B507" s="10" t="s">
        <v>718</v>
      </c>
      <c r="C507" s="10"/>
      <c r="D507" s="10"/>
      <c r="E507" s="10" t="s">
        <v>719</v>
      </c>
      <c r="F507" s="11"/>
      <c r="G507" s="12"/>
      <c r="H507" s="13"/>
      <c r="I507" s="16"/>
      <c r="J507" s="16"/>
      <c r="K507" s="17"/>
      <c r="L507" s="18"/>
      <c r="M507" s="1">
        <v>1</v>
      </c>
      <c r="R507" s="25" t="s">
        <v>718</v>
      </c>
    </row>
    <row r="508" spans="1:18" ht="14.1" customHeight="1">
      <c r="A508" s="9">
        <v>450</v>
      </c>
      <c r="B508" s="10"/>
      <c r="C508" s="11"/>
      <c r="D508" s="11"/>
      <c r="E508" s="11"/>
      <c r="F508" s="11"/>
      <c r="G508" s="12" t="s">
        <v>18</v>
      </c>
      <c r="H508" s="12">
        <v>349</v>
      </c>
      <c r="I508" s="19" t="s">
        <v>720</v>
      </c>
      <c r="J508" s="19" t="s">
        <v>49</v>
      </c>
      <c r="K508" s="17"/>
      <c r="L508" s="20" t="s">
        <v>720</v>
      </c>
      <c r="N508" s="1" t="e">
        <f>VLOOKUP(L508,#REF!,2,FALSE)</f>
        <v>#REF!</v>
      </c>
      <c r="Q508" s="1" t="e">
        <f t="shared" ref="Q508:Q514" si="47">O508&amp;N508&amp;P508</f>
        <v>#REF!</v>
      </c>
      <c r="R508" s="25" t="s">
        <v>718</v>
      </c>
    </row>
    <row r="509" spans="1:18" ht="14.1" customHeight="1">
      <c r="A509" s="9">
        <v>451</v>
      </c>
      <c r="B509" s="10"/>
      <c r="C509" s="11"/>
      <c r="D509" s="11"/>
      <c r="E509" s="11"/>
      <c r="F509" s="11"/>
      <c r="G509" s="12" t="s">
        <v>18</v>
      </c>
      <c r="H509" s="12">
        <v>350</v>
      </c>
      <c r="I509" s="19" t="s">
        <v>721</v>
      </c>
      <c r="J509" s="19" t="s">
        <v>49</v>
      </c>
      <c r="K509" s="17"/>
      <c r="L509" s="20" t="s">
        <v>721</v>
      </c>
      <c r="N509" s="1" t="e">
        <f>VLOOKUP(L509,#REF!,2,FALSE)</f>
        <v>#REF!</v>
      </c>
      <c r="Q509" s="1" t="e">
        <f t="shared" si="47"/>
        <v>#REF!</v>
      </c>
      <c r="R509" s="25" t="s">
        <v>718</v>
      </c>
    </row>
    <row r="510" spans="1:18" ht="14.1" customHeight="1">
      <c r="A510" s="9">
        <v>452</v>
      </c>
      <c r="B510" s="10"/>
      <c r="C510" s="11"/>
      <c r="D510" s="11"/>
      <c r="E510" s="11"/>
      <c r="F510" s="11"/>
      <c r="G510" s="12" t="s">
        <v>18</v>
      </c>
      <c r="H510" s="12">
        <v>351</v>
      </c>
      <c r="I510" s="19" t="s">
        <v>722</v>
      </c>
      <c r="J510" s="19" t="s">
        <v>49</v>
      </c>
      <c r="K510" s="19" t="s">
        <v>723</v>
      </c>
      <c r="L510" s="20" t="s">
        <v>722</v>
      </c>
      <c r="N510" s="1" t="e">
        <f>VLOOKUP(L510,#REF!,2,FALSE)</f>
        <v>#REF!</v>
      </c>
      <c r="Q510" s="1" t="e">
        <f t="shared" si="47"/>
        <v>#REF!</v>
      </c>
      <c r="R510" s="25" t="s">
        <v>718</v>
      </c>
    </row>
    <row r="511" spans="1:18" ht="14.1" customHeight="1">
      <c r="A511" s="9">
        <v>453</v>
      </c>
      <c r="B511" s="10"/>
      <c r="C511" s="11"/>
      <c r="D511" s="11"/>
      <c r="E511" s="11"/>
      <c r="F511" s="11"/>
      <c r="G511" s="12" t="s">
        <v>18</v>
      </c>
      <c r="H511" s="12">
        <v>352</v>
      </c>
      <c r="I511" s="19" t="s">
        <v>724</v>
      </c>
      <c r="J511" s="19" t="s">
        <v>49</v>
      </c>
      <c r="K511" s="17" t="s">
        <v>725</v>
      </c>
      <c r="L511" s="20" t="s">
        <v>724</v>
      </c>
      <c r="N511" s="1" t="e">
        <f>VLOOKUP(L511,#REF!,2,FALSE)</f>
        <v>#REF!</v>
      </c>
      <c r="Q511" s="1" t="e">
        <f t="shared" si="47"/>
        <v>#REF!</v>
      </c>
      <c r="R511" s="25" t="s">
        <v>718</v>
      </c>
    </row>
    <row r="512" spans="1:18" ht="27.95" customHeight="1">
      <c r="A512" s="9">
        <v>454</v>
      </c>
      <c r="B512" s="10"/>
      <c r="C512" s="11"/>
      <c r="D512" s="11"/>
      <c r="E512" s="11"/>
      <c r="F512" s="11"/>
      <c r="G512" s="12" t="s">
        <v>18</v>
      </c>
      <c r="H512" s="12">
        <v>353</v>
      </c>
      <c r="I512" s="19" t="s">
        <v>726</v>
      </c>
      <c r="J512" s="19" t="s">
        <v>89</v>
      </c>
      <c r="K512" s="17"/>
      <c r="L512" s="20" t="s">
        <v>726</v>
      </c>
      <c r="N512" s="1" t="e">
        <f>VLOOKUP(L512,#REF!,2,FALSE)</f>
        <v>#REF!</v>
      </c>
      <c r="Q512" s="1" t="e">
        <f t="shared" si="47"/>
        <v>#REF!</v>
      </c>
      <c r="R512" s="25" t="s">
        <v>718</v>
      </c>
    </row>
    <row r="513" spans="1:18" ht="14.1" customHeight="1">
      <c r="A513" s="9">
        <v>455</v>
      </c>
      <c r="B513" s="10"/>
      <c r="C513" s="11"/>
      <c r="D513" s="11"/>
      <c r="E513" s="11"/>
      <c r="F513" s="11"/>
      <c r="G513" s="12" t="s">
        <v>18</v>
      </c>
      <c r="H513" s="12">
        <v>354</v>
      </c>
      <c r="I513" s="16" t="s">
        <v>727</v>
      </c>
      <c r="J513" s="19" t="s">
        <v>49</v>
      </c>
      <c r="K513" s="17"/>
      <c r="L513" s="18" t="s">
        <v>727</v>
      </c>
      <c r="N513" s="1" t="e">
        <f>VLOOKUP(L513,#REF!,2,FALSE)</f>
        <v>#REF!</v>
      </c>
      <c r="Q513" s="1" t="e">
        <f t="shared" si="47"/>
        <v>#REF!</v>
      </c>
      <c r="R513" s="25" t="s">
        <v>718</v>
      </c>
    </row>
    <row r="514" spans="1:18" ht="14.1" customHeight="1">
      <c r="A514" s="9">
        <v>456</v>
      </c>
      <c r="B514" s="10"/>
      <c r="C514" s="11"/>
      <c r="D514" s="11"/>
      <c r="E514" s="11"/>
      <c r="F514" s="11"/>
      <c r="G514" s="12" t="s">
        <v>18</v>
      </c>
      <c r="H514" s="12">
        <v>355</v>
      </c>
      <c r="I514" s="19" t="s">
        <v>728</v>
      </c>
      <c r="J514" s="19" t="s">
        <v>20</v>
      </c>
      <c r="K514" s="17"/>
      <c r="L514" s="20" t="s">
        <v>728</v>
      </c>
      <c r="N514" s="1" t="e">
        <f>VLOOKUP(L514,#REF!,2,FALSE)</f>
        <v>#REF!</v>
      </c>
      <c r="Q514" s="1" t="e">
        <f t="shared" si="47"/>
        <v>#REF!</v>
      </c>
      <c r="R514" s="25" t="s">
        <v>718</v>
      </c>
    </row>
    <row r="515" spans="1:18" ht="14.1" customHeight="1">
      <c r="A515" s="9"/>
      <c r="B515" s="10"/>
      <c r="C515" s="11"/>
      <c r="D515" s="11"/>
      <c r="E515" s="11"/>
      <c r="F515" s="11"/>
      <c r="G515" s="12" t="s">
        <v>18</v>
      </c>
      <c r="H515" s="12">
        <v>356</v>
      </c>
      <c r="I515" s="21" t="s">
        <v>729</v>
      </c>
      <c r="J515" s="22" t="s">
        <v>49</v>
      </c>
      <c r="K515" s="17"/>
      <c r="L515" s="20"/>
      <c r="R515" s="25"/>
    </row>
    <row r="516" spans="1:18" ht="14.1" customHeight="1">
      <c r="A516" s="9">
        <v>457</v>
      </c>
      <c r="B516" s="10" t="s">
        <v>730</v>
      </c>
      <c r="C516" s="10"/>
      <c r="D516" s="10" t="s">
        <v>731</v>
      </c>
      <c r="E516" s="10"/>
      <c r="F516" s="11"/>
      <c r="G516" s="12"/>
      <c r="H516" s="13"/>
      <c r="I516" s="16"/>
      <c r="J516" s="16"/>
      <c r="K516" s="17"/>
      <c r="L516" s="18"/>
      <c r="M516" s="1">
        <v>1</v>
      </c>
      <c r="R516" s="25" t="s">
        <v>730</v>
      </c>
    </row>
    <row r="517" spans="1:18" ht="14.1" customHeight="1">
      <c r="A517" s="9">
        <v>458</v>
      </c>
      <c r="B517" s="10" t="s">
        <v>732</v>
      </c>
      <c r="C517" s="10"/>
      <c r="D517" s="10"/>
      <c r="E517" s="10" t="s">
        <v>733</v>
      </c>
      <c r="F517" s="11"/>
      <c r="G517" s="12"/>
      <c r="H517" s="13"/>
      <c r="I517" s="16"/>
      <c r="J517" s="16"/>
      <c r="K517" s="17"/>
      <c r="L517" s="18"/>
      <c r="M517" s="1">
        <v>1</v>
      </c>
      <c r="R517" s="25" t="s">
        <v>732</v>
      </c>
    </row>
    <row r="518" spans="1:18" ht="14.1" customHeight="1">
      <c r="A518" s="9">
        <v>459</v>
      </c>
      <c r="B518" s="10"/>
      <c r="C518" s="11"/>
      <c r="D518" s="11"/>
      <c r="E518" s="11"/>
      <c r="F518" s="11"/>
      <c r="G518" s="12" t="s">
        <v>15</v>
      </c>
      <c r="H518" s="12">
        <v>357</v>
      </c>
      <c r="I518" s="19" t="s">
        <v>734</v>
      </c>
      <c r="J518" s="19" t="s">
        <v>49</v>
      </c>
      <c r="K518" s="17"/>
      <c r="L518" s="20" t="s">
        <v>734</v>
      </c>
      <c r="N518" s="1" t="e">
        <f>VLOOKUP(L518,#REF!,2,FALSE)</f>
        <v>#REF!</v>
      </c>
      <c r="Q518" s="1" t="e">
        <f t="shared" ref="Q518:Q523" si="48">O518&amp;N518&amp;P518</f>
        <v>#REF!</v>
      </c>
      <c r="R518" s="25" t="s">
        <v>732</v>
      </c>
    </row>
    <row r="519" spans="1:18" ht="14.1" customHeight="1">
      <c r="A519" s="9">
        <v>460</v>
      </c>
      <c r="B519" s="10"/>
      <c r="C519" s="11"/>
      <c r="D519" s="11"/>
      <c r="E519" s="11"/>
      <c r="F519" s="11"/>
      <c r="G519" s="12" t="s">
        <v>18</v>
      </c>
      <c r="H519" s="12">
        <v>358</v>
      </c>
      <c r="I519" s="19" t="s">
        <v>735</v>
      </c>
      <c r="J519" s="19" t="s">
        <v>20</v>
      </c>
      <c r="K519" s="17"/>
      <c r="L519" s="20" t="s">
        <v>735</v>
      </c>
      <c r="N519" s="1" t="e">
        <f>VLOOKUP(L519,#REF!,2,FALSE)</f>
        <v>#REF!</v>
      </c>
      <c r="Q519" s="1" t="e">
        <f t="shared" si="48"/>
        <v>#REF!</v>
      </c>
      <c r="R519" s="25" t="s">
        <v>732</v>
      </c>
    </row>
    <row r="520" spans="1:18" ht="14.1" customHeight="1">
      <c r="A520" s="9">
        <v>461</v>
      </c>
      <c r="B520" s="10"/>
      <c r="C520" s="11"/>
      <c r="D520" s="11"/>
      <c r="E520" s="11"/>
      <c r="F520" s="11"/>
      <c r="G520" s="12" t="s">
        <v>18</v>
      </c>
      <c r="H520" s="12">
        <v>359</v>
      </c>
      <c r="I520" s="19" t="s">
        <v>736</v>
      </c>
      <c r="J520" s="19" t="s">
        <v>20</v>
      </c>
      <c r="K520" s="17"/>
      <c r="L520" s="20" t="s">
        <v>736</v>
      </c>
      <c r="N520" s="1" t="e">
        <f>VLOOKUP(L520,#REF!,2,FALSE)</f>
        <v>#REF!</v>
      </c>
      <c r="Q520" s="1" t="e">
        <f t="shared" si="48"/>
        <v>#REF!</v>
      </c>
      <c r="R520" s="25" t="s">
        <v>732</v>
      </c>
    </row>
    <row r="521" spans="1:18" ht="14.1" customHeight="1">
      <c r="A521" s="9">
        <v>462</v>
      </c>
      <c r="B521" s="10"/>
      <c r="C521" s="11"/>
      <c r="D521" s="11"/>
      <c r="E521" s="11"/>
      <c r="F521" s="11"/>
      <c r="G521" s="12" t="s">
        <v>18</v>
      </c>
      <c r="H521" s="12">
        <v>360</v>
      </c>
      <c r="I521" s="19" t="s">
        <v>737</v>
      </c>
      <c r="J521" s="19" t="s">
        <v>20</v>
      </c>
      <c r="K521" s="17"/>
      <c r="L521" s="20" t="s">
        <v>737</v>
      </c>
      <c r="N521" s="1" t="e">
        <f>VLOOKUP(L521,#REF!,2,FALSE)</f>
        <v>#REF!</v>
      </c>
      <c r="Q521" s="1" t="e">
        <f t="shared" si="48"/>
        <v>#REF!</v>
      </c>
      <c r="R521" s="25" t="s">
        <v>732</v>
      </c>
    </row>
    <row r="522" spans="1:18" ht="27.95" customHeight="1">
      <c r="A522" s="9">
        <v>463</v>
      </c>
      <c r="B522" s="10"/>
      <c r="C522" s="11"/>
      <c r="D522" s="11"/>
      <c r="E522" s="11"/>
      <c r="F522" s="11"/>
      <c r="G522" s="12" t="s">
        <v>18</v>
      </c>
      <c r="H522" s="13" t="s">
        <v>738</v>
      </c>
      <c r="I522" s="19" t="s">
        <v>737</v>
      </c>
      <c r="J522" s="19" t="s">
        <v>739</v>
      </c>
      <c r="K522" s="19" t="s">
        <v>740</v>
      </c>
      <c r="L522" s="20" t="s">
        <v>737</v>
      </c>
      <c r="N522" s="1" t="e">
        <f>VLOOKUP(L522,#REF!,2,FALSE)</f>
        <v>#REF!</v>
      </c>
      <c r="O522" s="1" t="s">
        <v>8</v>
      </c>
      <c r="P522" s="1" t="s">
        <v>39</v>
      </c>
      <c r="Q522" s="1" t="e">
        <f t="shared" si="48"/>
        <v>#REF!</v>
      </c>
      <c r="R522" s="25" t="s">
        <v>732</v>
      </c>
    </row>
    <row r="523" spans="1:18" ht="14.1" customHeight="1">
      <c r="A523" s="9">
        <v>464</v>
      </c>
      <c r="B523" s="10"/>
      <c r="C523" s="11"/>
      <c r="D523" s="11"/>
      <c r="E523" s="11"/>
      <c r="F523" s="11"/>
      <c r="G523" s="12" t="s">
        <v>18</v>
      </c>
      <c r="H523" s="13" t="s">
        <v>741</v>
      </c>
      <c r="I523" s="19" t="s">
        <v>734</v>
      </c>
      <c r="J523" s="19" t="s">
        <v>20</v>
      </c>
      <c r="K523" s="17"/>
      <c r="L523" s="20" t="s">
        <v>734</v>
      </c>
      <c r="N523" s="1" t="e">
        <f>VLOOKUP(L523,#REF!,2,FALSE)</f>
        <v>#REF!</v>
      </c>
      <c r="O523" s="1" t="s">
        <v>8</v>
      </c>
      <c r="P523" s="1" t="s">
        <v>39</v>
      </c>
      <c r="Q523" s="1" t="e">
        <f t="shared" si="48"/>
        <v>#REF!</v>
      </c>
      <c r="R523" s="25" t="s">
        <v>732</v>
      </c>
    </row>
    <row r="524" spans="1:18" ht="14.1" customHeight="1">
      <c r="A524" s="9">
        <v>465</v>
      </c>
      <c r="B524" s="10" t="s">
        <v>742</v>
      </c>
      <c r="C524" s="10"/>
      <c r="D524" s="10"/>
      <c r="E524" s="10" t="s">
        <v>743</v>
      </c>
      <c r="F524" s="11"/>
      <c r="G524" s="12"/>
      <c r="H524" s="13"/>
      <c r="I524" s="16"/>
      <c r="J524" s="16"/>
      <c r="K524" s="17"/>
      <c r="L524" s="18"/>
      <c r="M524" s="1">
        <v>1</v>
      </c>
      <c r="R524" s="25" t="s">
        <v>742</v>
      </c>
    </row>
    <row r="525" spans="1:18" ht="14.1" customHeight="1">
      <c r="A525" s="9">
        <v>466</v>
      </c>
      <c r="B525" s="10"/>
      <c r="C525" s="11"/>
      <c r="D525" s="11"/>
      <c r="E525" s="11"/>
      <c r="F525" s="11"/>
      <c r="G525" s="12" t="s">
        <v>15</v>
      </c>
      <c r="H525" s="12">
        <v>361</v>
      </c>
      <c r="I525" s="19" t="s">
        <v>744</v>
      </c>
      <c r="J525" s="19" t="s">
        <v>20</v>
      </c>
      <c r="K525" s="17"/>
      <c r="L525" s="20" t="s">
        <v>744</v>
      </c>
      <c r="N525" s="1" t="e">
        <f>VLOOKUP(L525,#REF!,2,FALSE)</f>
        <v>#REF!</v>
      </c>
      <c r="Q525" s="1" t="e">
        <f t="shared" ref="Q525:Q530" si="49">O525&amp;N525&amp;P525</f>
        <v>#REF!</v>
      </c>
      <c r="R525" s="25" t="s">
        <v>742</v>
      </c>
    </row>
    <row r="526" spans="1:18" ht="14.1" customHeight="1">
      <c r="A526" s="9">
        <v>467</v>
      </c>
      <c r="B526" s="10"/>
      <c r="C526" s="11"/>
      <c r="D526" s="11"/>
      <c r="E526" s="11"/>
      <c r="F526" s="11"/>
      <c r="G526" s="12" t="s">
        <v>18</v>
      </c>
      <c r="H526" s="12">
        <v>362</v>
      </c>
      <c r="I526" s="19" t="s">
        <v>745</v>
      </c>
      <c r="J526" s="19" t="s">
        <v>49</v>
      </c>
      <c r="K526" s="17"/>
      <c r="L526" s="20" t="s">
        <v>745</v>
      </c>
      <c r="N526" s="1" t="e">
        <f>VLOOKUP(L526,#REF!,2,FALSE)</f>
        <v>#REF!</v>
      </c>
      <c r="Q526" s="1" t="e">
        <f t="shared" si="49"/>
        <v>#REF!</v>
      </c>
      <c r="R526" s="25" t="s">
        <v>742</v>
      </c>
    </row>
    <row r="527" spans="1:18" ht="27.95" customHeight="1">
      <c r="A527" s="9">
        <v>468</v>
      </c>
      <c r="B527" s="10"/>
      <c r="C527" s="11"/>
      <c r="D527" s="11"/>
      <c r="E527" s="11"/>
      <c r="F527" s="11"/>
      <c r="G527" s="12" t="s">
        <v>18</v>
      </c>
      <c r="H527" s="12">
        <v>363</v>
      </c>
      <c r="I527" s="19" t="s">
        <v>746</v>
      </c>
      <c r="J527" s="19" t="s">
        <v>89</v>
      </c>
      <c r="K527" s="17"/>
      <c r="L527" s="20" t="s">
        <v>746</v>
      </c>
      <c r="N527" s="1" t="e">
        <f>VLOOKUP(L527,#REF!,2,FALSE)</f>
        <v>#REF!</v>
      </c>
      <c r="Q527" s="1" t="e">
        <f t="shared" si="49"/>
        <v>#REF!</v>
      </c>
      <c r="R527" s="25" t="s">
        <v>742</v>
      </c>
    </row>
    <row r="528" spans="1:18" ht="14.1" customHeight="1">
      <c r="A528" s="9">
        <v>469</v>
      </c>
      <c r="B528" s="10"/>
      <c r="C528" s="11"/>
      <c r="D528" s="11"/>
      <c r="E528" s="11"/>
      <c r="F528" s="11"/>
      <c r="G528" s="12" t="s">
        <v>18</v>
      </c>
      <c r="H528" s="12">
        <v>364</v>
      </c>
      <c r="I528" s="19" t="s">
        <v>747</v>
      </c>
      <c r="J528" s="19" t="s">
        <v>20</v>
      </c>
      <c r="K528" s="17"/>
      <c r="L528" s="20" t="s">
        <v>747</v>
      </c>
      <c r="N528" s="1" t="e">
        <f>VLOOKUP(L528,#REF!,2,FALSE)</f>
        <v>#REF!</v>
      </c>
      <c r="Q528" s="1" t="e">
        <f t="shared" si="49"/>
        <v>#REF!</v>
      </c>
      <c r="R528" s="25" t="s">
        <v>742</v>
      </c>
    </row>
    <row r="529" spans="1:18" ht="27.95" customHeight="1">
      <c r="A529" s="9">
        <v>470</v>
      </c>
      <c r="B529" s="10"/>
      <c r="C529" s="11"/>
      <c r="D529" s="11"/>
      <c r="E529" s="11"/>
      <c r="F529" s="11"/>
      <c r="G529" s="12" t="s">
        <v>18</v>
      </c>
      <c r="H529" s="12">
        <v>365</v>
      </c>
      <c r="I529" s="19" t="s">
        <v>748</v>
      </c>
      <c r="J529" s="19" t="s">
        <v>89</v>
      </c>
      <c r="K529" s="17"/>
      <c r="L529" s="20" t="s">
        <v>748</v>
      </c>
      <c r="N529" s="1" t="e">
        <f>VLOOKUP(L529,#REF!,2,FALSE)</f>
        <v>#REF!</v>
      </c>
      <c r="Q529" s="1" t="e">
        <f t="shared" si="49"/>
        <v>#REF!</v>
      </c>
      <c r="R529" s="25" t="s">
        <v>742</v>
      </c>
    </row>
    <row r="530" spans="1:18" ht="14.1" customHeight="1">
      <c r="A530" s="9">
        <v>471</v>
      </c>
      <c r="B530" s="10"/>
      <c r="C530" s="11"/>
      <c r="D530" s="11"/>
      <c r="E530" s="11"/>
      <c r="F530" s="11"/>
      <c r="G530" s="12" t="s">
        <v>18</v>
      </c>
      <c r="H530" s="13" t="s">
        <v>749</v>
      </c>
      <c r="I530" s="19" t="s">
        <v>748</v>
      </c>
      <c r="J530" s="19" t="s">
        <v>49</v>
      </c>
      <c r="K530" s="17"/>
      <c r="L530" s="20" t="s">
        <v>748</v>
      </c>
      <c r="N530" s="1" t="e">
        <f>VLOOKUP(L530,#REF!,2,FALSE)</f>
        <v>#REF!</v>
      </c>
      <c r="O530" s="1" t="s">
        <v>8</v>
      </c>
      <c r="P530" s="1" t="s">
        <v>39</v>
      </c>
      <c r="Q530" s="1" t="e">
        <f t="shared" si="49"/>
        <v>#REF!</v>
      </c>
      <c r="R530" s="25" t="s">
        <v>742</v>
      </c>
    </row>
    <row r="531" spans="1:18" ht="14.1" customHeight="1">
      <c r="A531" s="9"/>
      <c r="B531" s="10"/>
      <c r="C531" s="11"/>
      <c r="D531" s="11"/>
      <c r="E531" s="11"/>
      <c r="F531" s="11"/>
      <c r="G531" s="12" t="s">
        <v>18</v>
      </c>
      <c r="H531" s="13" t="s">
        <v>750</v>
      </c>
      <c r="I531" s="19" t="s">
        <v>745</v>
      </c>
      <c r="J531" s="19" t="s">
        <v>20</v>
      </c>
      <c r="K531" s="17"/>
      <c r="L531" s="20"/>
      <c r="R531" s="25"/>
    </row>
    <row r="532" spans="1:18" ht="14.1" customHeight="1">
      <c r="A532" s="9">
        <v>472</v>
      </c>
      <c r="B532" s="10" t="s">
        <v>751</v>
      </c>
      <c r="C532" s="10"/>
      <c r="D532" s="10"/>
      <c r="E532" s="10" t="s">
        <v>752</v>
      </c>
      <c r="F532" s="11"/>
      <c r="G532" s="12"/>
      <c r="H532" s="13"/>
      <c r="I532" s="16"/>
      <c r="J532" s="16"/>
      <c r="K532" s="17"/>
      <c r="L532" s="18"/>
      <c r="M532" s="1">
        <v>1</v>
      </c>
      <c r="R532" s="25" t="s">
        <v>751</v>
      </c>
    </row>
    <row r="533" spans="1:18" ht="14.1" customHeight="1">
      <c r="A533" s="9">
        <v>473</v>
      </c>
      <c r="B533" s="10"/>
      <c r="C533" s="11"/>
      <c r="D533" s="11"/>
      <c r="E533" s="11"/>
      <c r="F533" s="11"/>
      <c r="G533" s="12" t="s">
        <v>15</v>
      </c>
      <c r="H533" s="12">
        <v>366</v>
      </c>
      <c r="I533" s="19" t="s">
        <v>753</v>
      </c>
      <c r="J533" s="19" t="s">
        <v>49</v>
      </c>
      <c r="K533" s="17"/>
      <c r="L533" s="20" t="s">
        <v>753</v>
      </c>
      <c r="N533" s="1" t="e">
        <f>VLOOKUP(L533,#REF!,2,FALSE)</f>
        <v>#REF!</v>
      </c>
      <c r="Q533" s="1" t="e">
        <f t="shared" ref="Q533:Q536" si="50">O533&amp;N533&amp;P533</f>
        <v>#REF!</v>
      </c>
      <c r="R533" s="25" t="s">
        <v>751</v>
      </c>
    </row>
    <row r="534" spans="1:18" ht="14.1" customHeight="1">
      <c r="A534" s="9">
        <v>474</v>
      </c>
      <c r="B534" s="10"/>
      <c r="C534" s="11"/>
      <c r="D534" s="11"/>
      <c r="E534" s="11"/>
      <c r="F534" s="11"/>
      <c r="G534" s="12" t="s">
        <v>18</v>
      </c>
      <c r="H534" s="12">
        <v>367</v>
      </c>
      <c r="I534" s="19" t="s">
        <v>754</v>
      </c>
      <c r="J534" s="19" t="s">
        <v>20</v>
      </c>
      <c r="K534" s="17"/>
      <c r="L534" s="20" t="s">
        <v>754</v>
      </c>
      <c r="N534" s="1" t="e">
        <f>VLOOKUP(L534,#REF!,2,FALSE)</f>
        <v>#REF!</v>
      </c>
      <c r="Q534" s="1" t="e">
        <f t="shared" si="50"/>
        <v>#REF!</v>
      </c>
      <c r="R534" s="25" t="s">
        <v>751</v>
      </c>
    </row>
    <row r="535" spans="1:18" ht="14.1" customHeight="1">
      <c r="A535" s="9">
        <v>475</v>
      </c>
      <c r="B535" s="10"/>
      <c r="C535" s="11"/>
      <c r="D535" s="11"/>
      <c r="E535" s="11"/>
      <c r="F535" s="11"/>
      <c r="G535" s="12" t="s">
        <v>18</v>
      </c>
      <c r="H535" s="13" t="s">
        <v>755</v>
      </c>
      <c r="I535" s="19" t="s">
        <v>754</v>
      </c>
      <c r="J535" s="19" t="s">
        <v>49</v>
      </c>
      <c r="K535" s="17"/>
      <c r="L535" s="20" t="s">
        <v>754</v>
      </c>
      <c r="N535" s="1" t="e">
        <f>VLOOKUP(L535,#REF!,2,FALSE)</f>
        <v>#REF!</v>
      </c>
      <c r="O535" s="1" t="s">
        <v>8</v>
      </c>
      <c r="P535" s="1" t="s">
        <v>39</v>
      </c>
      <c r="Q535" s="1" t="e">
        <f t="shared" si="50"/>
        <v>#REF!</v>
      </c>
      <c r="R535" s="25" t="s">
        <v>751</v>
      </c>
    </row>
    <row r="536" spans="1:18" ht="14.1" customHeight="1">
      <c r="A536" s="9">
        <v>476</v>
      </c>
      <c r="B536" s="10"/>
      <c r="C536" s="11"/>
      <c r="D536" s="11"/>
      <c r="E536" s="11"/>
      <c r="F536" s="11"/>
      <c r="G536" s="12" t="s">
        <v>18</v>
      </c>
      <c r="H536" s="12">
        <v>368</v>
      </c>
      <c r="I536" s="19" t="s">
        <v>756</v>
      </c>
      <c r="J536" s="19" t="s">
        <v>20</v>
      </c>
      <c r="K536" s="17"/>
      <c r="L536" s="20" t="s">
        <v>756</v>
      </c>
      <c r="N536" s="1" t="e">
        <f>VLOOKUP(L536,#REF!,2,FALSE)</f>
        <v>#REF!</v>
      </c>
      <c r="Q536" s="1" t="e">
        <f t="shared" si="50"/>
        <v>#REF!</v>
      </c>
      <c r="R536" s="25" t="s">
        <v>751</v>
      </c>
    </row>
    <row r="537" spans="1:18" ht="14.1" customHeight="1">
      <c r="A537" s="9">
        <v>477</v>
      </c>
      <c r="B537" s="10" t="s">
        <v>757</v>
      </c>
      <c r="C537" s="10"/>
      <c r="D537" s="10"/>
      <c r="E537" s="10" t="s">
        <v>758</v>
      </c>
      <c r="F537" s="11"/>
      <c r="G537" s="12"/>
      <c r="H537" s="13"/>
      <c r="I537" s="16"/>
      <c r="J537" s="16"/>
      <c r="K537" s="17"/>
      <c r="L537" s="18"/>
      <c r="M537" s="1">
        <v>1</v>
      </c>
      <c r="R537" s="25" t="s">
        <v>757</v>
      </c>
    </row>
    <row r="538" spans="1:18" ht="14.1" customHeight="1">
      <c r="A538" s="9">
        <v>478</v>
      </c>
      <c r="B538" s="10"/>
      <c r="C538" s="11"/>
      <c r="D538" s="11"/>
      <c r="E538" s="11"/>
      <c r="F538" s="11"/>
      <c r="G538" s="12" t="s">
        <v>15</v>
      </c>
      <c r="H538" s="12">
        <v>369</v>
      </c>
      <c r="I538" s="19" t="s">
        <v>759</v>
      </c>
      <c r="J538" s="19" t="s">
        <v>20</v>
      </c>
      <c r="K538" s="17"/>
      <c r="L538" s="20" t="s">
        <v>759</v>
      </c>
      <c r="N538" s="1" t="e">
        <f>VLOOKUP(L538,#REF!,2,FALSE)</f>
        <v>#REF!</v>
      </c>
      <c r="Q538" s="1" t="e">
        <f>O538&amp;N538&amp;P538</f>
        <v>#REF!</v>
      </c>
      <c r="R538" s="25" t="s">
        <v>757</v>
      </c>
    </row>
    <row r="539" spans="1:18" ht="14.1" customHeight="1">
      <c r="A539" s="9">
        <v>479</v>
      </c>
      <c r="B539" s="10"/>
      <c r="C539" s="11"/>
      <c r="D539" s="11"/>
      <c r="E539" s="11"/>
      <c r="F539" s="11"/>
      <c r="G539" s="12" t="s">
        <v>15</v>
      </c>
      <c r="H539" s="12">
        <v>370</v>
      </c>
      <c r="I539" s="19" t="s">
        <v>760</v>
      </c>
      <c r="J539" s="19" t="s">
        <v>20</v>
      </c>
      <c r="K539" s="17"/>
      <c r="L539" s="20" t="s">
        <v>760</v>
      </c>
      <c r="N539" s="1" t="e">
        <f>VLOOKUP(L539,#REF!,2,FALSE)</f>
        <v>#REF!</v>
      </c>
      <c r="Q539" s="1" t="e">
        <f>O539&amp;N539&amp;P539</f>
        <v>#REF!</v>
      </c>
      <c r="R539" s="25" t="s">
        <v>757</v>
      </c>
    </row>
    <row r="540" spans="1:18" ht="14.1" customHeight="1">
      <c r="A540" s="9"/>
      <c r="B540" s="10"/>
      <c r="C540" s="11"/>
      <c r="D540" s="11"/>
      <c r="E540" s="11"/>
      <c r="F540" s="11"/>
      <c r="G540" s="12" t="s">
        <v>18</v>
      </c>
      <c r="H540" s="13">
        <v>371</v>
      </c>
      <c r="I540" s="21" t="s">
        <v>761</v>
      </c>
      <c r="J540" s="22" t="s">
        <v>20</v>
      </c>
      <c r="K540" s="17"/>
      <c r="L540" s="20"/>
      <c r="R540" s="25"/>
    </row>
    <row r="541" spans="1:18" ht="14.1" customHeight="1">
      <c r="A541" s="9">
        <v>480</v>
      </c>
      <c r="B541" s="10" t="s">
        <v>762</v>
      </c>
      <c r="C541" s="10"/>
      <c r="D541" s="10" t="s">
        <v>763</v>
      </c>
      <c r="E541" s="10"/>
      <c r="F541" s="11"/>
      <c r="G541" s="12"/>
      <c r="H541" s="13"/>
      <c r="I541" s="16"/>
      <c r="J541" s="16"/>
      <c r="K541" s="17"/>
      <c r="L541" s="18"/>
      <c r="M541" s="1">
        <v>1</v>
      </c>
      <c r="R541" s="25" t="s">
        <v>762</v>
      </c>
    </row>
    <row r="542" spans="1:18" ht="14.1" customHeight="1">
      <c r="A542" s="9">
        <v>481</v>
      </c>
      <c r="B542" s="10" t="s">
        <v>764</v>
      </c>
      <c r="C542" s="10"/>
      <c r="D542" s="10"/>
      <c r="E542" s="10" t="s">
        <v>765</v>
      </c>
      <c r="F542" s="11"/>
      <c r="G542" s="12"/>
      <c r="H542" s="13"/>
      <c r="I542" s="16"/>
      <c r="J542" s="16"/>
      <c r="K542" s="17"/>
      <c r="L542" s="18"/>
      <c r="M542" s="1">
        <v>1</v>
      </c>
      <c r="R542" s="25" t="s">
        <v>764</v>
      </c>
    </row>
    <row r="543" spans="1:18" ht="14.1" customHeight="1">
      <c r="A543" s="9">
        <v>482</v>
      </c>
      <c r="B543" s="10"/>
      <c r="C543" s="11"/>
      <c r="D543" s="11"/>
      <c r="E543" s="11"/>
      <c r="F543" s="11"/>
      <c r="G543" s="12" t="s">
        <v>15</v>
      </c>
      <c r="H543" s="12">
        <v>372</v>
      </c>
      <c r="I543" s="19" t="s">
        <v>766</v>
      </c>
      <c r="J543" s="19" t="s">
        <v>20</v>
      </c>
      <c r="K543" s="17"/>
      <c r="L543" s="20" t="s">
        <v>766</v>
      </c>
      <c r="N543" s="1" t="e">
        <f>VLOOKUP(L543,#REF!,2,FALSE)</f>
        <v>#REF!</v>
      </c>
      <c r="Q543" s="1" t="e">
        <f>O543&amp;N543&amp;P543</f>
        <v>#REF!</v>
      </c>
      <c r="R543" s="25" t="s">
        <v>764</v>
      </c>
    </row>
    <row r="544" spans="1:18" ht="27.95" customHeight="1">
      <c r="A544" s="9">
        <v>483</v>
      </c>
      <c r="B544" s="10"/>
      <c r="C544" s="11"/>
      <c r="D544" s="11"/>
      <c r="E544" s="11"/>
      <c r="F544" s="11"/>
      <c r="G544" s="12" t="s">
        <v>15</v>
      </c>
      <c r="H544" s="12">
        <v>373</v>
      </c>
      <c r="I544" s="19" t="s">
        <v>767</v>
      </c>
      <c r="J544" s="19" t="s">
        <v>89</v>
      </c>
      <c r="K544" s="17"/>
      <c r="L544" s="20" t="s">
        <v>767</v>
      </c>
      <c r="N544" s="1" t="e">
        <f>VLOOKUP(L544,#REF!,2,FALSE)</f>
        <v>#REF!</v>
      </c>
      <c r="Q544" s="1" t="e">
        <f>O544&amp;N544&amp;P544</f>
        <v>#REF!</v>
      </c>
      <c r="R544" s="25" t="s">
        <v>764</v>
      </c>
    </row>
    <row r="545" spans="1:18" ht="14.1" customHeight="1">
      <c r="A545" s="9">
        <v>484</v>
      </c>
      <c r="B545" s="10" t="s">
        <v>768</v>
      </c>
      <c r="C545" s="10"/>
      <c r="D545" s="10"/>
      <c r="E545" s="10" t="s">
        <v>769</v>
      </c>
      <c r="F545" s="11"/>
      <c r="G545" s="12"/>
      <c r="H545" s="13"/>
      <c r="I545" s="16"/>
      <c r="J545" s="16"/>
      <c r="K545" s="17"/>
      <c r="L545" s="18"/>
      <c r="M545" s="1">
        <v>1</v>
      </c>
      <c r="R545" s="25" t="s">
        <v>768</v>
      </c>
    </row>
    <row r="546" spans="1:18" ht="14.1" customHeight="1">
      <c r="A546" s="9">
        <v>485</v>
      </c>
      <c r="B546" s="10"/>
      <c r="C546" s="11"/>
      <c r="D546" s="11"/>
      <c r="E546" s="11"/>
      <c r="F546" s="11"/>
      <c r="G546" s="12" t="s">
        <v>15</v>
      </c>
      <c r="H546" s="12">
        <v>374</v>
      </c>
      <c r="I546" s="19" t="s">
        <v>770</v>
      </c>
      <c r="J546" s="19" t="s">
        <v>20</v>
      </c>
      <c r="K546" s="17"/>
      <c r="L546" s="20" t="s">
        <v>770</v>
      </c>
      <c r="N546" s="1" t="e">
        <f>VLOOKUP(L546,#REF!,2,FALSE)</f>
        <v>#REF!</v>
      </c>
      <c r="Q546" s="1" t="e">
        <f t="shared" ref="Q546:Q551" si="51">O546&amp;N546&amp;P546</f>
        <v>#REF!</v>
      </c>
      <c r="R546" s="25" t="s">
        <v>768</v>
      </c>
    </row>
    <row r="547" spans="1:18" ht="14.1" customHeight="1">
      <c r="A547" s="9">
        <v>486</v>
      </c>
      <c r="B547" s="10"/>
      <c r="C547" s="11"/>
      <c r="D547" s="11"/>
      <c r="E547" s="11"/>
      <c r="F547" s="11"/>
      <c r="G547" s="12" t="s">
        <v>15</v>
      </c>
      <c r="H547" s="13" t="s">
        <v>771</v>
      </c>
      <c r="I547" s="19" t="s">
        <v>770</v>
      </c>
      <c r="J547" s="19" t="s">
        <v>49</v>
      </c>
      <c r="K547" s="17"/>
      <c r="L547" s="20" t="s">
        <v>770</v>
      </c>
      <c r="N547" s="1" t="e">
        <f>VLOOKUP(L547,#REF!,2,FALSE)</f>
        <v>#REF!</v>
      </c>
      <c r="O547" s="1" t="s">
        <v>8</v>
      </c>
      <c r="P547" s="1" t="s">
        <v>39</v>
      </c>
      <c r="Q547" s="1" t="e">
        <f t="shared" si="51"/>
        <v>#REF!</v>
      </c>
      <c r="R547" s="25" t="s">
        <v>768</v>
      </c>
    </row>
    <row r="548" spans="1:18" ht="14.1" customHeight="1">
      <c r="A548" s="9">
        <v>487</v>
      </c>
      <c r="B548" s="10"/>
      <c r="C548" s="11"/>
      <c r="D548" s="11"/>
      <c r="E548" s="11"/>
      <c r="F548" s="11"/>
      <c r="G548" s="12" t="s">
        <v>18</v>
      </c>
      <c r="H548" s="12">
        <v>375</v>
      </c>
      <c r="I548" s="19" t="s">
        <v>772</v>
      </c>
      <c r="J548" s="19" t="s">
        <v>20</v>
      </c>
      <c r="K548" s="17"/>
      <c r="L548" s="20" t="s">
        <v>772</v>
      </c>
      <c r="N548" s="1" t="e">
        <f>VLOOKUP(L548,#REF!,2,FALSE)</f>
        <v>#REF!</v>
      </c>
      <c r="Q548" s="1" t="e">
        <f t="shared" si="51"/>
        <v>#REF!</v>
      </c>
      <c r="R548" s="25" t="s">
        <v>768</v>
      </c>
    </row>
    <row r="549" spans="1:18" ht="14.1" customHeight="1">
      <c r="A549" s="9">
        <v>488</v>
      </c>
      <c r="B549" s="10"/>
      <c r="C549" s="11"/>
      <c r="D549" s="11"/>
      <c r="E549" s="11"/>
      <c r="F549" s="11"/>
      <c r="G549" s="12" t="s">
        <v>18</v>
      </c>
      <c r="H549" s="13" t="s">
        <v>773</v>
      </c>
      <c r="I549" s="19" t="s">
        <v>772</v>
      </c>
      <c r="J549" s="19" t="s">
        <v>49</v>
      </c>
      <c r="K549" s="17"/>
      <c r="L549" s="20" t="s">
        <v>772</v>
      </c>
      <c r="N549" s="1" t="e">
        <f>VLOOKUP(L549,#REF!,2,FALSE)</f>
        <v>#REF!</v>
      </c>
      <c r="O549" s="1" t="s">
        <v>8</v>
      </c>
      <c r="P549" s="1" t="s">
        <v>39</v>
      </c>
      <c r="Q549" s="1" t="e">
        <f t="shared" si="51"/>
        <v>#REF!</v>
      </c>
      <c r="R549" s="25" t="s">
        <v>768</v>
      </c>
    </row>
    <row r="550" spans="1:18" ht="14.1" customHeight="1">
      <c r="A550" s="9">
        <v>489</v>
      </c>
      <c r="B550" s="10"/>
      <c r="C550" s="11"/>
      <c r="D550" s="11"/>
      <c r="E550" s="11"/>
      <c r="F550" s="11"/>
      <c r="G550" s="12" t="s">
        <v>18</v>
      </c>
      <c r="H550" s="12">
        <v>376</v>
      </c>
      <c r="I550" s="19" t="s">
        <v>774</v>
      </c>
      <c r="J550" s="19" t="s">
        <v>20</v>
      </c>
      <c r="K550" s="17"/>
      <c r="L550" s="20" t="s">
        <v>774</v>
      </c>
      <c r="N550" s="1" t="e">
        <f>VLOOKUP(L550,#REF!,2,FALSE)</f>
        <v>#REF!</v>
      </c>
      <c r="Q550" s="1" t="e">
        <f t="shared" si="51"/>
        <v>#REF!</v>
      </c>
      <c r="R550" s="25" t="s">
        <v>768</v>
      </c>
    </row>
    <row r="551" spans="1:18" ht="14.1" customHeight="1">
      <c r="A551" s="9">
        <v>490</v>
      </c>
      <c r="B551" s="10"/>
      <c r="C551" s="11"/>
      <c r="D551" s="11"/>
      <c r="E551" s="11"/>
      <c r="F551" s="11"/>
      <c r="G551" s="12" t="s">
        <v>18</v>
      </c>
      <c r="H551" s="13" t="s">
        <v>775</v>
      </c>
      <c r="I551" s="19" t="s">
        <v>774</v>
      </c>
      <c r="J551" s="19" t="s">
        <v>49</v>
      </c>
      <c r="K551" s="17"/>
      <c r="L551" s="20" t="s">
        <v>774</v>
      </c>
      <c r="N551" s="1" t="e">
        <f>VLOOKUP(L551,#REF!,2,FALSE)</f>
        <v>#REF!</v>
      </c>
      <c r="O551" s="1" t="s">
        <v>8</v>
      </c>
      <c r="P551" s="1" t="s">
        <v>39</v>
      </c>
      <c r="Q551" s="1" t="e">
        <f t="shared" si="51"/>
        <v>#REF!</v>
      </c>
      <c r="R551" s="25" t="s">
        <v>768</v>
      </c>
    </row>
    <row r="552" spans="1:18" ht="14.1" customHeight="1">
      <c r="A552" s="9">
        <v>491</v>
      </c>
      <c r="B552" s="10" t="s">
        <v>776</v>
      </c>
      <c r="C552" s="10"/>
      <c r="D552" s="10"/>
      <c r="E552" s="10" t="s">
        <v>777</v>
      </c>
      <c r="F552" s="11"/>
      <c r="G552" s="12"/>
      <c r="H552" s="13"/>
      <c r="I552" s="16"/>
      <c r="J552" s="16"/>
      <c r="K552" s="17"/>
      <c r="L552" s="18"/>
      <c r="M552" s="1">
        <v>1</v>
      </c>
      <c r="R552" s="25" t="s">
        <v>776</v>
      </c>
    </row>
    <row r="553" spans="1:18" ht="14.1" customHeight="1">
      <c r="A553" s="9">
        <v>492</v>
      </c>
      <c r="B553" s="10"/>
      <c r="C553" s="11"/>
      <c r="D553" s="11"/>
      <c r="E553" s="11"/>
      <c r="F553" s="11"/>
      <c r="G553" s="12" t="s">
        <v>15</v>
      </c>
      <c r="H553" s="12">
        <v>377</v>
      </c>
      <c r="I553" s="19" t="s">
        <v>778</v>
      </c>
      <c r="J553" s="19" t="s">
        <v>20</v>
      </c>
      <c r="K553" s="17"/>
      <c r="L553" s="20" t="s">
        <v>778</v>
      </c>
      <c r="N553" s="1" t="e">
        <f>VLOOKUP(L553,#REF!,2,FALSE)</f>
        <v>#REF!</v>
      </c>
      <c r="Q553" s="1" t="e">
        <f t="shared" ref="Q553:Q555" si="52">O553&amp;N553&amp;P553</f>
        <v>#REF!</v>
      </c>
      <c r="R553" s="25" t="s">
        <v>776</v>
      </c>
    </row>
    <row r="554" spans="1:18" ht="14.1" customHeight="1">
      <c r="A554" s="9">
        <v>493</v>
      </c>
      <c r="B554" s="10"/>
      <c r="C554" s="11"/>
      <c r="D554" s="11"/>
      <c r="E554" s="11"/>
      <c r="F554" s="11"/>
      <c r="G554" s="12" t="s">
        <v>15</v>
      </c>
      <c r="H554" s="12">
        <v>378</v>
      </c>
      <c r="I554" s="19" t="s">
        <v>779</v>
      </c>
      <c r="J554" s="19" t="s">
        <v>20</v>
      </c>
      <c r="K554" s="17"/>
      <c r="L554" s="20" t="s">
        <v>779</v>
      </c>
      <c r="N554" s="1" t="e">
        <f>VLOOKUP(L554,#REF!,2,FALSE)</f>
        <v>#REF!</v>
      </c>
      <c r="Q554" s="1" t="e">
        <f t="shared" si="52"/>
        <v>#REF!</v>
      </c>
      <c r="R554" s="25" t="s">
        <v>776</v>
      </c>
    </row>
    <row r="555" spans="1:18" ht="14.1" customHeight="1">
      <c r="A555" s="9">
        <v>494</v>
      </c>
      <c r="B555" s="10"/>
      <c r="C555" s="11"/>
      <c r="D555" s="11"/>
      <c r="E555" s="11"/>
      <c r="F555" s="11"/>
      <c r="G555" s="12" t="s">
        <v>18</v>
      </c>
      <c r="H555" s="12">
        <v>379</v>
      </c>
      <c r="I555" s="19" t="s">
        <v>780</v>
      </c>
      <c r="J555" s="19" t="s">
        <v>20</v>
      </c>
      <c r="K555" s="17"/>
      <c r="L555" s="20" t="s">
        <v>780</v>
      </c>
      <c r="N555" s="1" t="e">
        <f>VLOOKUP(L555,#REF!,2,FALSE)</f>
        <v>#REF!</v>
      </c>
      <c r="Q555" s="1" t="e">
        <f t="shared" si="52"/>
        <v>#REF!</v>
      </c>
      <c r="R555" s="25" t="s">
        <v>776</v>
      </c>
    </row>
    <row r="556" spans="1:18" ht="14.1" customHeight="1">
      <c r="A556" s="9">
        <v>495</v>
      </c>
      <c r="B556" s="10" t="s">
        <v>781</v>
      </c>
      <c r="C556" s="10"/>
      <c r="D556" s="10" t="s">
        <v>782</v>
      </c>
      <c r="E556" s="10"/>
      <c r="F556" s="11"/>
      <c r="G556" s="12"/>
      <c r="H556" s="13"/>
      <c r="I556" s="16"/>
      <c r="J556" s="16"/>
      <c r="K556" s="17"/>
      <c r="L556" s="18"/>
      <c r="M556" s="1">
        <v>1</v>
      </c>
      <c r="R556" s="25" t="s">
        <v>781</v>
      </c>
    </row>
    <row r="557" spans="1:18" ht="14.1" customHeight="1">
      <c r="A557" s="9">
        <v>496</v>
      </c>
      <c r="B557" s="10"/>
      <c r="C557" s="11"/>
      <c r="D557" s="11"/>
      <c r="E557" s="11"/>
      <c r="F557" s="11"/>
      <c r="G557" s="12" t="s">
        <v>15</v>
      </c>
      <c r="H557" s="12">
        <v>380</v>
      </c>
      <c r="I557" s="19" t="s">
        <v>783</v>
      </c>
      <c r="J557" s="19" t="s">
        <v>49</v>
      </c>
      <c r="K557" s="17"/>
      <c r="L557" s="20" t="s">
        <v>783</v>
      </c>
      <c r="N557" s="1" t="e">
        <f>VLOOKUP(L557,#REF!,2,FALSE)</f>
        <v>#REF!</v>
      </c>
      <c r="Q557" s="1" t="e">
        <f t="shared" ref="Q557:Q572" si="53">O557&amp;N557&amp;P557</f>
        <v>#REF!</v>
      </c>
      <c r="R557" s="25" t="s">
        <v>781</v>
      </c>
    </row>
    <row r="558" spans="1:18" ht="14.1" customHeight="1">
      <c r="A558" s="9">
        <v>497</v>
      </c>
      <c r="B558" s="10"/>
      <c r="C558" s="11"/>
      <c r="D558" s="11"/>
      <c r="E558" s="11"/>
      <c r="F558" s="11"/>
      <c r="G558" s="12" t="s">
        <v>18</v>
      </c>
      <c r="H558" s="12">
        <v>381</v>
      </c>
      <c r="I558" s="19" t="s">
        <v>784</v>
      </c>
      <c r="J558" s="19" t="s">
        <v>20</v>
      </c>
      <c r="K558" s="17"/>
      <c r="L558" s="20" t="s">
        <v>784</v>
      </c>
      <c r="N558" s="1" t="e">
        <f>VLOOKUP(L558,#REF!,2,FALSE)</f>
        <v>#REF!</v>
      </c>
      <c r="Q558" s="1" t="e">
        <f t="shared" si="53"/>
        <v>#REF!</v>
      </c>
      <c r="R558" s="25" t="s">
        <v>781</v>
      </c>
    </row>
    <row r="559" spans="1:18" ht="27.95" customHeight="1">
      <c r="A559" s="9">
        <v>498</v>
      </c>
      <c r="B559" s="10"/>
      <c r="C559" s="11"/>
      <c r="D559" s="11"/>
      <c r="E559" s="11"/>
      <c r="F559" s="11"/>
      <c r="G559" s="12" t="s">
        <v>18</v>
      </c>
      <c r="H559" s="12">
        <v>382</v>
      </c>
      <c r="I559" s="19" t="s">
        <v>785</v>
      </c>
      <c r="J559" s="19" t="s">
        <v>89</v>
      </c>
      <c r="K559" s="17"/>
      <c r="L559" s="20" t="s">
        <v>785</v>
      </c>
      <c r="N559" s="1" t="e">
        <f>VLOOKUP(L559,#REF!,2,FALSE)</f>
        <v>#REF!</v>
      </c>
      <c r="Q559" s="1" t="e">
        <f t="shared" si="53"/>
        <v>#REF!</v>
      </c>
      <c r="R559" s="25" t="s">
        <v>781</v>
      </c>
    </row>
    <row r="560" spans="1:18" ht="14.1" customHeight="1">
      <c r="A560" s="9">
        <v>499</v>
      </c>
      <c r="B560" s="10"/>
      <c r="C560" s="11"/>
      <c r="D560" s="11"/>
      <c r="E560" s="11"/>
      <c r="F560" s="11"/>
      <c r="G560" s="12" t="s">
        <v>18</v>
      </c>
      <c r="H560" s="12">
        <v>383</v>
      </c>
      <c r="I560" s="19" t="s">
        <v>786</v>
      </c>
      <c r="J560" s="19" t="s">
        <v>49</v>
      </c>
      <c r="K560" s="17" t="s">
        <v>787</v>
      </c>
      <c r="L560" s="20" t="s">
        <v>786</v>
      </c>
      <c r="N560" s="1" t="e">
        <f>VLOOKUP(L560,#REF!,2,FALSE)</f>
        <v>#REF!</v>
      </c>
      <c r="Q560" s="1" t="e">
        <f t="shared" si="53"/>
        <v>#REF!</v>
      </c>
      <c r="R560" s="25" t="s">
        <v>781</v>
      </c>
    </row>
    <row r="561" spans="1:18" ht="14.1" customHeight="1">
      <c r="A561" s="9">
        <v>500</v>
      </c>
      <c r="B561" s="10"/>
      <c r="C561" s="11"/>
      <c r="D561" s="11"/>
      <c r="E561" s="11"/>
      <c r="F561" s="11"/>
      <c r="G561" s="12" t="s">
        <v>18</v>
      </c>
      <c r="H561" s="12">
        <v>384</v>
      </c>
      <c r="I561" s="19" t="s">
        <v>788</v>
      </c>
      <c r="J561" s="19" t="s">
        <v>20</v>
      </c>
      <c r="K561" s="17"/>
      <c r="L561" s="20" t="s">
        <v>788</v>
      </c>
      <c r="N561" s="1" t="e">
        <f>VLOOKUP(L561,#REF!,2,FALSE)</f>
        <v>#REF!</v>
      </c>
      <c r="Q561" s="1" t="e">
        <f t="shared" si="53"/>
        <v>#REF!</v>
      </c>
      <c r="R561" s="25" t="s">
        <v>781</v>
      </c>
    </row>
    <row r="562" spans="1:18" ht="14.1" customHeight="1">
      <c r="A562" s="9">
        <v>501</v>
      </c>
      <c r="B562" s="10"/>
      <c r="C562" s="11"/>
      <c r="D562" s="11"/>
      <c r="E562" s="11"/>
      <c r="F562" s="11"/>
      <c r="G562" s="12" t="s">
        <v>18</v>
      </c>
      <c r="H562" s="13" t="s">
        <v>789</v>
      </c>
      <c r="I562" s="19" t="s">
        <v>788</v>
      </c>
      <c r="J562" s="19" t="s">
        <v>49</v>
      </c>
      <c r="K562" s="17"/>
      <c r="L562" s="20" t="s">
        <v>788</v>
      </c>
      <c r="N562" s="1" t="e">
        <f>VLOOKUP(L562,#REF!,2,FALSE)</f>
        <v>#REF!</v>
      </c>
      <c r="O562" s="1" t="s">
        <v>8</v>
      </c>
      <c r="P562" s="1" t="s">
        <v>39</v>
      </c>
      <c r="Q562" s="1" t="e">
        <f t="shared" si="53"/>
        <v>#REF!</v>
      </c>
      <c r="R562" s="25" t="s">
        <v>781</v>
      </c>
    </row>
    <row r="563" spans="1:18" ht="14.1" customHeight="1">
      <c r="A563" s="9">
        <v>502</v>
      </c>
      <c r="B563" s="10"/>
      <c r="C563" s="11"/>
      <c r="D563" s="11"/>
      <c r="E563" s="11"/>
      <c r="F563" s="11"/>
      <c r="G563" s="12" t="s">
        <v>18</v>
      </c>
      <c r="H563" s="12">
        <v>385</v>
      </c>
      <c r="I563" s="19" t="s">
        <v>790</v>
      </c>
      <c r="J563" s="19" t="s">
        <v>49</v>
      </c>
      <c r="K563" s="17" t="s">
        <v>791</v>
      </c>
      <c r="L563" s="20" t="s">
        <v>790</v>
      </c>
      <c r="N563" s="1" t="e">
        <f>VLOOKUP(L563,#REF!,2,FALSE)</f>
        <v>#REF!</v>
      </c>
      <c r="Q563" s="1" t="e">
        <f t="shared" si="53"/>
        <v>#REF!</v>
      </c>
      <c r="R563" s="25" t="s">
        <v>781</v>
      </c>
    </row>
    <row r="564" spans="1:18" ht="27.95" customHeight="1">
      <c r="A564" s="9">
        <v>503</v>
      </c>
      <c r="B564" s="10"/>
      <c r="C564" s="11"/>
      <c r="D564" s="11"/>
      <c r="E564" s="11"/>
      <c r="F564" s="11"/>
      <c r="G564" s="12" t="s">
        <v>18</v>
      </c>
      <c r="H564" s="12">
        <v>386</v>
      </c>
      <c r="I564" s="19" t="s">
        <v>792</v>
      </c>
      <c r="J564" s="19" t="s">
        <v>89</v>
      </c>
      <c r="K564" s="17"/>
      <c r="L564" s="20" t="s">
        <v>792</v>
      </c>
      <c r="N564" s="1" t="e">
        <f>VLOOKUP(L564,#REF!,2,FALSE)</f>
        <v>#REF!</v>
      </c>
      <c r="Q564" s="1" t="e">
        <f t="shared" si="53"/>
        <v>#REF!</v>
      </c>
      <c r="R564" s="25" t="s">
        <v>781</v>
      </c>
    </row>
    <row r="565" spans="1:18" ht="14.1" customHeight="1">
      <c r="A565" s="9">
        <v>504</v>
      </c>
      <c r="B565" s="10"/>
      <c r="C565" s="11"/>
      <c r="D565" s="11"/>
      <c r="E565" s="11"/>
      <c r="F565" s="11"/>
      <c r="G565" s="12" t="s">
        <v>18</v>
      </c>
      <c r="H565" s="13" t="s">
        <v>793</v>
      </c>
      <c r="I565" s="19" t="s">
        <v>792</v>
      </c>
      <c r="J565" s="19" t="s">
        <v>49</v>
      </c>
      <c r="K565" s="17"/>
      <c r="L565" s="20" t="s">
        <v>792</v>
      </c>
      <c r="N565" s="1" t="e">
        <f>VLOOKUP(L565,#REF!,2,FALSE)</f>
        <v>#REF!</v>
      </c>
      <c r="O565" s="1" t="s">
        <v>8</v>
      </c>
      <c r="P565" s="1" t="s">
        <v>39</v>
      </c>
      <c r="Q565" s="1" t="e">
        <f t="shared" si="53"/>
        <v>#REF!</v>
      </c>
      <c r="R565" s="25" t="s">
        <v>781</v>
      </c>
    </row>
    <row r="566" spans="1:18" ht="27.95" customHeight="1">
      <c r="A566" s="9">
        <v>505</v>
      </c>
      <c r="B566" s="10"/>
      <c r="C566" s="11"/>
      <c r="D566" s="11"/>
      <c r="E566" s="11"/>
      <c r="F566" s="11"/>
      <c r="G566" s="12" t="s">
        <v>18</v>
      </c>
      <c r="H566" s="12">
        <v>387</v>
      </c>
      <c r="I566" s="19" t="s">
        <v>794</v>
      </c>
      <c r="J566" s="19" t="s">
        <v>89</v>
      </c>
      <c r="K566" s="17"/>
      <c r="L566" s="20" t="s">
        <v>794</v>
      </c>
      <c r="N566" s="1" t="e">
        <f>VLOOKUP(L566,#REF!,2,FALSE)</f>
        <v>#REF!</v>
      </c>
      <c r="Q566" s="1" t="e">
        <f t="shared" si="53"/>
        <v>#REF!</v>
      </c>
      <c r="R566" s="25" t="s">
        <v>781</v>
      </c>
    </row>
    <row r="567" spans="1:18" ht="14.1" customHeight="1">
      <c r="A567" s="9">
        <v>506</v>
      </c>
      <c r="B567" s="10"/>
      <c r="C567" s="11"/>
      <c r="D567" s="11"/>
      <c r="E567" s="11"/>
      <c r="F567" s="11"/>
      <c r="G567" s="12" t="s">
        <v>18</v>
      </c>
      <c r="H567" s="12">
        <v>388</v>
      </c>
      <c r="I567" s="19" t="s">
        <v>795</v>
      </c>
      <c r="J567" s="19" t="s">
        <v>49</v>
      </c>
      <c r="K567" s="17"/>
      <c r="L567" s="20" t="s">
        <v>795</v>
      </c>
      <c r="N567" s="1" t="e">
        <f>VLOOKUP(L567,#REF!,2,FALSE)</f>
        <v>#REF!</v>
      </c>
      <c r="Q567" s="1" t="e">
        <f t="shared" si="53"/>
        <v>#REF!</v>
      </c>
      <c r="R567" s="25" t="s">
        <v>781</v>
      </c>
    </row>
    <row r="568" spans="1:18" ht="27.95" customHeight="1">
      <c r="A568" s="9">
        <v>507</v>
      </c>
      <c r="B568" s="10"/>
      <c r="C568" s="11"/>
      <c r="D568" s="11"/>
      <c r="E568" s="11"/>
      <c r="F568" s="11"/>
      <c r="G568" s="12" t="s">
        <v>18</v>
      </c>
      <c r="H568" s="12">
        <v>389</v>
      </c>
      <c r="I568" s="19" t="s">
        <v>796</v>
      </c>
      <c r="J568" s="19" t="s">
        <v>89</v>
      </c>
      <c r="K568" s="17"/>
      <c r="L568" s="20" t="s">
        <v>796</v>
      </c>
      <c r="N568" s="1" t="e">
        <f>VLOOKUP(L568,#REF!,2,FALSE)</f>
        <v>#REF!</v>
      </c>
      <c r="Q568" s="1" t="e">
        <f t="shared" si="53"/>
        <v>#REF!</v>
      </c>
      <c r="R568" s="25" t="s">
        <v>781</v>
      </c>
    </row>
    <row r="569" spans="1:18" ht="14.1" customHeight="1">
      <c r="A569" s="9">
        <v>508</v>
      </c>
      <c r="B569" s="10"/>
      <c r="C569" s="11"/>
      <c r="D569" s="11"/>
      <c r="E569" s="11"/>
      <c r="F569" s="11"/>
      <c r="G569" s="12" t="s">
        <v>18</v>
      </c>
      <c r="H569" s="13" t="s">
        <v>797</v>
      </c>
      <c r="I569" s="19" t="s">
        <v>796</v>
      </c>
      <c r="J569" s="19" t="s">
        <v>49</v>
      </c>
      <c r="K569" s="17"/>
      <c r="L569" s="20" t="s">
        <v>796</v>
      </c>
      <c r="N569" s="1" t="e">
        <f>VLOOKUP(L569,#REF!,2,FALSE)</f>
        <v>#REF!</v>
      </c>
      <c r="O569" s="1" t="s">
        <v>8</v>
      </c>
      <c r="P569" s="1" t="s">
        <v>39</v>
      </c>
      <c r="Q569" s="1" t="e">
        <f t="shared" si="53"/>
        <v>#REF!</v>
      </c>
      <c r="R569" s="25" t="s">
        <v>781</v>
      </c>
    </row>
    <row r="570" spans="1:18" ht="14.1" customHeight="1">
      <c r="A570" s="9">
        <v>509</v>
      </c>
      <c r="B570" s="10"/>
      <c r="C570" s="11"/>
      <c r="D570" s="11"/>
      <c r="E570" s="11"/>
      <c r="F570" s="11"/>
      <c r="G570" s="12" t="s">
        <v>18</v>
      </c>
      <c r="H570" s="12">
        <v>390</v>
      </c>
      <c r="I570" s="19" t="s">
        <v>798</v>
      </c>
      <c r="J570" s="19" t="s">
        <v>20</v>
      </c>
      <c r="K570" s="17"/>
      <c r="L570" s="20" t="s">
        <v>798</v>
      </c>
      <c r="N570" s="1" t="e">
        <f>VLOOKUP(L570,#REF!,2,FALSE)</f>
        <v>#REF!</v>
      </c>
      <c r="Q570" s="1" t="e">
        <f t="shared" si="53"/>
        <v>#REF!</v>
      </c>
      <c r="R570" s="25" t="s">
        <v>781</v>
      </c>
    </row>
    <row r="571" spans="1:18" ht="14.1" customHeight="1">
      <c r="A571" s="9">
        <v>510</v>
      </c>
      <c r="B571" s="10"/>
      <c r="C571" s="11"/>
      <c r="D571" s="11"/>
      <c r="E571" s="11"/>
      <c r="F571" s="11"/>
      <c r="G571" s="12" t="s">
        <v>18</v>
      </c>
      <c r="H571" s="12">
        <v>391</v>
      </c>
      <c r="I571" s="19" t="s">
        <v>799</v>
      </c>
      <c r="J571" s="19" t="s">
        <v>20</v>
      </c>
      <c r="K571" s="17" t="s">
        <v>800</v>
      </c>
      <c r="L571" s="20" t="s">
        <v>799</v>
      </c>
      <c r="N571" s="1" t="e">
        <f>VLOOKUP(L571,#REF!,2,FALSE)</f>
        <v>#REF!</v>
      </c>
      <c r="Q571" s="1" t="e">
        <f t="shared" si="53"/>
        <v>#REF!</v>
      </c>
      <c r="R571" s="25" t="s">
        <v>781</v>
      </c>
    </row>
    <row r="572" spans="1:18" ht="14.1" customHeight="1">
      <c r="A572" s="9">
        <v>511</v>
      </c>
      <c r="B572" s="10"/>
      <c r="C572" s="11"/>
      <c r="D572" s="11"/>
      <c r="E572" s="11"/>
      <c r="F572" s="11"/>
      <c r="G572" s="12" t="s">
        <v>18</v>
      </c>
      <c r="H572" s="13" t="s">
        <v>801</v>
      </c>
      <c r="I572" s="19" t="s">
        <v>799</v>
      </c>
      <c r="J572" s="19" t="s">
        <v>49</v>
      </c>
      <c r="K572" s="17" t="s">
        <v>800</v>
      </c>
      <c r="L572" s="20" t="s">
        <v>799</v>
      </c>
      <c r="N572" s="1" t="e">
        <f>VLOOKUP(L572,#REF!,2,FALSE)</f>
        <v>#REF!</v>
      </c>
      <c r="O572" s="1" t="s">
        <v>8</v>
      </c>
      <c r="P572" s="1" t="s">
        <v>39</v>
      </c>
      <c r="Q572" s="1" t="e">
        <f t="shared" si="53"/>
        <v>#REF!</v>
      </c>
      <c r="R572" s="25" t="s">
        <v>781</v>
      </c>
    </row>
    <row r="573" spans="1:18" ht="14.1" customHeight="1">
      <c r="A573" s="9"/>
      <c r="B573" s="10"/>
      <c r="C573" s="11"/>
      <c r="D573" s="11"/>
      <c r="E573" s="11"/>
      <c r="F573" s="11"/>
      <c r="G573" s="12" t="s">
        <v>18</v>
      </c>
      <c r="H573" s="13">
        <v>392</v>
      </c>
      <c r="I573" s="21" t="s">
        <v>802</v>
      </c>
      <c r="J573" s="22" t="s">
        <v>297</v>
      </c>
      <c r="K573" s="17"/>
      <c r="L573" s="20"/>
      <c r="R573" s="25"/>
    </row>
    <row r="574" spans="1:18" ht="14.1" customHeight="1">
      <c r="A574" s="9"/>
      <c r="B574" s="10"/>
      <c r="C574" s="11"/>
      <c r="D574" s="11"/>
      <c r="E574" s="11"/>
      <c r="F574" s="11"/>
      <c r="G574" s="12" t="s">
        <v>18</v>
      </c>
      <c r="H574" s="13">
        <v>393</v>
      </c>
      <c r="I574" s="21" t="s">
        <v>803</v>
      </c>
      <c r="J574" s="22" t="s">
        <v>49</v>
      </c>
      <c r="K574" s="17"/>
      <c r="L574" s="20"/>
      <c r="R574" s="25"/>
    </row>
    <row r="575" spans="1:18" ht="14.1" customHeight="1">
      <c r="A575" s="9">
        <v>512</v>
      </c>
      <c r="B575" s="10" t="s">
        <v>804</v>
      </c>
      <c r="C575" s="10"/>
      <c r="D575" s="10" t="s">
        <v>805</v>
      </c>
      <c r="E575" s="10"/>
      <c r="F575" s="11"/>
      <c r="G575" s="12"/>
      <c r="H575" s="13"/>
      <c r="I575" s="16"/>
      <c r="J575" s="16"/>
      <c r="K575" s="17"/>
      <c r="L575" s="18"/>
      <c r="M575" s="1">
        <v>1</v>
      </c>
      <c r="R575" s="25" t="s">
        <v>804</v>
      </c>
    </row>
    <row r="576" spans="1:18" ht="14.1" customHeight="1">
      <c r="A576" s="9">
        <v>513</v>
      </c>
      <c r="B576" s="10"/>
      <c r="C576" s="11"/>
      <c r="D576" s="11"/>
      <c r="E576" s="11"/>
      <c r="F576" s="11"/>
      <c r="G576" s="12" t="s">
        <v>18</v>
      </c>
      <c r="H576" s="12">
        <v>394</v>
      </c>
      <c r="I576" s="19" t="s">
        <v>806</v>
      </c>
      <c r="J576" s="19" t="s">
        <v>20</v>
      </c>
      <c r="K576" s="17"/>
      <c r="L576" s="20" t="s">
        <v>806</v>
      </c>
      <c r="N576" s="1" t="e">
        <f>VLOOKUP(L576,#REF!,2,FALSE)</f>
        <v>#REF!</v>
      </c>
      <c r="Q576" s="1" t="e">
        <f t="shared" ref="Q576:Q583" si="54">O576&amp;N576&amp;P576</f>
        <v>#REF!</v>
      </c>
      <c r="R576" s="25" t="s">
        <v>804</v>
      </c>
    </row>
    <row r="577" spans="1:18" ht="14.1" customHeight="1">
      <c r="A577" s="9">
        <v>514</v>
      </c>
      <c r="B577" s="10"/>
      <c r="C577" s="11"/>
      <c r="D577" s="11"/>
      <c r="E577" s="11"/>
      <c r="F577" s="11"/>
      <c r="G577" s="12" t="s">
        <v>18</v>
      </c>
      <c r="H577" s="12">
        <v>395</v>
      </c>
      <c r="I577" s="19" t="s">
        <v>807</v>
      </c>
      <c r="J577" s="19" t="s">
        <v>20</v>
      </c>
      <c r="K577" s="17"/>
      <c r="L577" s="20" t="s">
        <v>807</v>
      </c>
      <c r="N577" s="1" t="e">
        <f>VLOOKUP(L577,#REF!,2,FALSE)</f>
        <v>#REF!</v>
      </c>
      <c r="Q577" s="1" t="e">
        <f t="shared" si="54"/>
        <v>#REF!</v>
      </c>
      <c r="R577" s="25" t="s">
        <v>804</v>
      </c>
    </row>
    <row r="578" spans="1:18" ht="27.95" customHeight="1">
      <c r="A578" s="9">
        <v>515</v>
      </c>
      <c r="B578" s="10"/>
      <c r="C578" s="11"/>
      <c r="D578" s="11"/>
      <c r="E578" s="11"/>
      <c r="F578" s="11"/>
      <c r="G578" s="12" t="s">
        <v>18</v>
      </c>
      <c r="H578" s="12">
        <v>396</v>
      </c>
      <c r="I578" s="19" t="s">
        <v>808</v>
      </c>
      <c r="J578" s="19" t="s">
        <v>809</v>
      </c>
      <c r="K578" s="17"/>
      <c r="L578" s="20" t="s">
        <v>808</v>
      </c>
      <c r="N578" s="1" t="e">
        <f>VLOOKUP(L578,#REF!,2,FALSE)</f>
        <v>#REF!</v>
      </c>
      <c r="Q578" s="1" t="e">
        <f t="shared" si="54"/>
        <v>#REF!</v>
      </c>
      <c r="R578" s="25" t="s">
        <v>804</v>
      </c>
    </row>
    <row r="579" spans="1:18" ht="14.1" customHeight="1">
      <c r="A579" s="9">
        <v>516</v>
      </c>
      <c r="B579" s="10"/>
      <c r="C579" s="11"/>
      <c r="D579" s="11"/>
      <c r="E579" s="11"/>
      <c r="F579" s="11"/>
      <c r="G579" s="12" t="s">
        <v>18</v>
      </c>
      <c r="H579" s="13" t="s">
        <v>423</v>
      </c>
      <c r="I579" s="19" t="s">
        <v>420</v>
      </c>
      <c r="J579" s="19" t="s">
        <v>810</v>
      </c>
      <c r="K579" s="19" t="s">
        <v>23</v>
      </c>
      <c r="L579" s="20" t="s">
        <v>420</v>
      </c>
      <c r="N579" s="1" t="e">
        <f>VLOOKUP(L579,#REF!,2,FALSE)</f>
        <v>#REF!</v>
      </c>
      <c r="O579" s="1" t="s">
        <v>8</v>
      </c>
      <c r="P579" s="1" t="s">
        <v>39</v>
      </c>
      <c r="Q579" s="1" t="e">
        <f t="shared" si="54"/>
        <v>#REF!</v>
      </c>
      <c r="R579" s="25" t="s">
        <v>804</v>
      </c>
    </row>
    <row r="580" spans="1:18" ht="14.1" customHeight="1">
      <c r="A580" s="9">
        <v>517</v>
      </c>
      <c r="B580" s="10"/>
      <c r="C580" s="11"/>
      <c r="D580" s="11"/>
      <c r="E580" s="11"/>
      <c r="F580" s="11"/>
      <c r="G580" s="12" t="s">
        <v>18</v>
      </c>
      <c r="H580" s="12">
        <v>397</v>
      </c>
      <c r="I580" s="19" t="s">
        <v>811</v>
      </c>
      <c r="J580" s="19" t="s">
        <v>20</v>
      </c>
      <c r="K580" s="17"/>
      <c r="L580" s="20" t="s">
        <v>811</v>
      </c>
      <c r="N580" s="1" t="e">
        <f>VLOOKUP(L580,#REF!,2,FALSE)</f>
        <v>#REF!</v>
      </c>
      <c r="Q580" s="1" t="e">
        <f t="shared" si="54"/>
        <v>#REF!</v>
      </c>
      <c r="R580" s="25" t="s">
        <v>804</v>
      </c>
    </row>
    <row r="581" spans="1:18" ht="14.1" customHeight="1">
      <c r="A581" s="9">
        <v>518</v>
      </c>
      <c r="B581" s="10"/>
      <c r="C581" s="11"/>
      <c r="D581" s="11"/>
      <c r="E581" s="11"/>
      <c r="F581" s="11"/>
      <c r="G581" s="12" t="s">
        <v>18</v>
      </c>
      <c r="H581" s="13" t="s">
        <v>812</v>
      </c>
      <c r="I581" s="19" t="s">
        <v>811</v>
      </c>
      <c r="J581" s="19" t="s">
        <v>49</v>
      </c>
      <c r="K581" s="17"/>
      <c r="L581" s="20" t="s">
        <v>811</v>
      </c>
      <c r="N581" s="1" t="e">
        <f>VLOOKUP(L581,#REF!,2,FALSE)</f>
        <v>#REF!</v>
      </c>
      <c r="O581" s="1" t="s">
        <v>8</v>
      </c>
      <c r="P581" s="1" t="s">
        <v>39</v>
      </c>
      <c r="Q581" s="1" t="e">
        <f t="shared" si="54"/>
        <v>#REF!</v>
      </c>
      <c r="R581" s="25" t="s">
        <v>804</v>
      </c>
    </row>
    <row r="582" spans="1:18" ht="27.95" customHeight="1">
      <c r="A582" s="9">
        <v>519</v>
      </c>
      <c r="B582" s="10"/>
      <c r="C582" s="11"/>
      <c r="D582" s="11"/>
      <c r="E582" s="11"/>
      <c r="F582" s="11"/>
      <c r="G582" s="12" t="s">
        <v>18</v>
      </c>
      <c r="H582" s="12">
        <v>398</v>
      </c>
      <c r="I582" s="19" t="s">
        <v>813</v>
      </c>
      <c r="J582" s="19" t="s">
        <v>102</v>
      </c>
      <c r="K582" s="17"/>
      <c r="L582" s="20" t="s">
        <v>813</v>
      </c>
      <c r="N582" s="1" t="e">
        <f>VLOOKUP(L582,#REF!,2,FALSE)</f>
        <v>#REF!</v>
      </c>
      <c r="Q582" s="1" t="e">
        <f t="shared" si="54"/>
        <v>#REF!</v>
      </c>
      <c r="R582" s="25" t="s">
        <v>804</v>
      </c>
    </row>
    <row r="583" spans="1:18" ht="14.1" customHeight="1">
      <c r="A583" s="9">
        <v>520</v>
      </c>
      <c r="B583" s="10"/>
      <c r="C583" s="11"/>
      <c r="D583" s="11"/>
      <c r="E583" s="11"/>
      <c r="F583" s="11"/>
      <c r="G583" s="12" t="s">
        <v>18</v>
      </c>
      <c r="H583" s="13" t="s">
        <v>814</v>
      </c>
      <c r="I583" s="19" t="s">
        <v>813</v>
      </c>
      <c r="J583" s="19" t="s">
        <v>49</v>
      </c>
      <c r="K583" s="17"/>
      <c r="L583" s="20" t="s">
        <v>813</v>
      </c>
      <c r="N583" s="1" t="e">
        <f>VLOOKUP(L583,#REF!,2,FALSE)</f>
        <v>#REF!</v>
      </c>
      <c r="O583" s="1" t="s">
        <v>8</v>
      </c>
      <c r="P583" s="1" t="s">
        <v>39</v>
      </c>
      <c r="Q583" s="1" t="e">
        <f t="shared" si="54"/>
        <v>#REF!</v>
      </c>
      <c r="R583" s="25" t="s">
        <v>804</v>
      </c>
    </row>
    <row r="584" spans="1:18" ht="14.1" customHeight="1">
      <c r="A584" s="9"/>
      <c r="B584" s="10"/>
      <c r="C584" s="11"/>
      <c r="D584" s="11"/>
      <c r="E584" s="11"/>
      <c r="F584" s="11"/>
      <c r="G584" s="12" t="s">
        <v>18</v>
      </c>
      <c r="H584" s="13">
        <v>399</v>
      </c>
      <c r="I584" s="21" t="s">
        <v>815</v>
      </c>
      <c r="J584" s="22" t="s">
        <v>49</v>
      </c>
      <c r="K584" s="17"/>
      <c r="L584" s="20"/>
      <c r="R584" s="25"/>
    </row>
    <row r="585" spans="1:18" ht="14.1" customHeight="1">
      <c r="A585" s="9"/>
      <c r="B585" s="10"/>
      <c r="C585" s="11"/>
      <c r="D585" s="11"/>
      <c r="E585" s="11"/>
      <c r="F585" s="11"/>
      <c r="G585" s="12" t="s">
        <v>18</v>
      </c>
      <c r="H585" s="13">
        <v>400</v>
      </c>
      <c r="I585" s="21" t="s">
        <v>816</v>
      </c>
      <c r="J585" s="22" t="s">
        <v>49</v>
      </c>
      <c r="K585" s="17"/>
      <c r="L585" s="20"/>
      <c r="R585" s="25"/>
    </row>
    <row r="586" spans="1:18" ht="14.1" customHeight="1">
      <c r="A586" s="9">
        <v>521</v>
      </c>
      <c r="B586" s="10" t="s">
        <v>817</v>
      </c>
      <c r="C586" s="10"/>
      <c r="D586" s="10" t="s">
        <v>818</v>
      </c>
      <c r="E586" s="10"/>
      <c r="F586" s="11"/>
      <c r="G586" s="12"/>
      <c r="H586" s="13"/>
      <c r="I586" s="16"/>
      <c r="J586" s="16"/>
      <c r="K586" s="17"/>
      <c r="L586" s="18"/>
      <c r="M586" s="1">
        <v>1</v>
      </c>
      <c r="R586" s="25" t="s">
        <v>817</v>
      </c>
    </row>
    <row r="587" spans="1:18" ht="14.1" customHeight="1">
      <c r="A587" s="9">
        <v>522</v>
      </c>
      <c r="B587" s="10" t="s">
        <v>819</v>
      </c>
      <c r="C587" s="10"/>
      <c r="D587" s="10"/>
      <c r="E587" s="10" t="s">
        <v>818</v>
      </c>
      <c r="F587" s="11"/>
      <c r="G587" s="12"/>
      <c r="H587" s="13"/>
      <c r="I587" s="16"/>
      <c r="J587" s="16"/>
      <c r="K587" s="17"/>
      <c r="L587" s="18"/>
      <c r="R587" s="25"/>
    </row>
    <row r="588" spans="1:18" ht="14.1" customHeight="1">
      <c r="A588" s="9">
        <v>523</v>
      </c>
      <c r="B588" s="10" t="s">
        <v>820</v>
      </c>
      <c r="C588" s="10"/>
      <c r="D588" s="10"/>
      <c r="E588" s="10"/>
      <c r="F588" s="10" t="s">
        <v>821</v>
      </c>
      <c r="G588" s="12"/>
      <c r="H588" s="13"/>
      <c r="I588" s="16"/>
      <c r="J588" s="16"/>
      <c r="K588" s="17"/>
      <c r="L588" s="18"/>
      <c r="M588" s="1">
        <v>1</v>
      </c>
      <c r="R588" s="25" t="s">
        <v>820</v>
      </c>
    </row>
    <row r="589" spans="1:18" ht="14.1" customHeight="1">
      <c r="A589" s="9">
        <v>524</v>
      </c>
      <c r="B589" s="10"/>
      <c r="C589" s="11"/>
      <c r="D589" s="11"/>
      <c r="E589" s="11"/>
      <c r="F589" s="11"/>
      <c r="G589" s="12" t="s">
        <v>15</v>
      </c>
      <c r="H589" s="12">
        <v>401</v>
      </c>
      <c r="I589" s="19" t="s">
        <v>822</v>
      </c>
      <c r="J589" s="19" t="s">
        <v>20</v>
      </c>
      <c r="K589" s="17"/>
      <c r="L589" s="20" t="s">
        <v>822</v>
      </c>
      <c r="N589" s="1" t="e">
        <f>VLOOKUP(L589,#REF!,2,FALSE)</f>
        <v>#REF!</v>
      </c>
      <c r="Q589" s="1" t="e">
        <f t="shared" ref="Q589:Q593" si="55">O589&amp;N589&amp;P589</f>
        <v>#REF!</v>
      </c>
      <c r="R589" s="25" t="s">
        <v>820</v>
      </c>
    </row>
    <row r="590" spans="1:18" ht="14.1" customHeight="1">
      <c r="A590" s="9">
        <v>525</v>
      </c>
      <c r="B590" s="10"/>
      <c r="C590" s="11"/>
      <c r="D590" s="11"/>
      <c r="E590" s="11"/>
      <c r="F590" s="11"/>
      <c r="G590" s="12" t="s">
        <v>18</v>
      </c>
      <c r="H590" s="13" t="s">
        <v>823</v>
      </c>
      <c r="I590" s="19" t="s">
        <v>822</v>
      </c>
      <c r="J590" s="19" t="s">
        <v>297</v>
      </c>
      <c r="K590" s="17"/>
      <c r="L590" s="20" t="s">
        <v>822</v>
      </c>
      <c r="N590" s="1" t="e">
        <f>VLOOKUP(L590,#REF!,2,FALSE)</f>
        <v>#REF!</v>
      </c>
      <c r="O590" s="1" t="s">
        <v>8</v>
      </c>
      <c r="P590" s="1" t="s">
        <v>39</v>
      </c>
      <c r="Q590" s="1" t="e">
        <f t="shared" si="55"/>
        <v>#REF!</v>
      </c>
      <c r="R590" s="25" t="s">
        <v>820</v>
      </c>
    </row>
    <row r="591" spans="1:18" ht="14.1" customHeight="1">
      <c r="A591" s="9">
        <v>526</v>
      </c>
      <c r="B591" s="10"/>
      <c r="C591" s="11"/>
      <c r="D591" s="11"/>
      <c r="E591" s="11"/>
      <c r="F591" s="11"/>
      <c r="G591" s="12" t="s">
        <v>18</v>
      </c>
      <c r="H591" s="13" t="s">
        <v>823</v>
      </c>
      <c r="I591" s="19" t="s">
        <v>822</v>
      </c>
      <c r="J591" s="19" t="s">
        <v>49</v>
      </c>
      <c r="K591" s="17"/>
      <c r="L591" s="20" t="s">
        <v>822</v>
      </c>
      <c r="N591" s="1" t="e">
        <f>VLOOKUP(L591,#REF!,2,FALSE)</f>
        <v>#REF!</v>
      </c>
      <c r="O591" s="1" t="s">
        <v>8</v>
      </c>
      <c r="P591" s="1" t="s">
        <v>39</v>
      </c>
      <c r="Q591" s="1" t="e">
        <f t="shared" si="55"/>
        <v>#REF!</v>
      </c>
      <c r="R591" s="25" t="s">
        <v>820</v>
      </c>
    </row>
    <row r="592" spans="1:18" ht="14.1" customHeight="1">
      <c r="A592" s="9">
        <v>527</v>
      </c>
      <c r="B592" s="10"/>
      <c r="C592" s="11"/>
      <c r="D592" s="11"/>
      <c r="E592" s="11"/>
      <c r="F592" s="11"/>
      <c r="G592" s="12" t="s">
        <v>18</v>
      </c>
      <c r="H592" s="12">
        <v>402</v>
      </c>
      <c r="I592" s="19" t="s">
        <v>824</v>
      </c>
      <c r="J592" s="19" t="s">
        <v>20</v>
      </c>
      <c r="K592" s="17"/>
      <c r="L592" s="20" t="s">
        <v>824</v>
      </c>
      <c r="N592" s="1" t="e">
        <f>VLOOKUP(L592,#REF!,2,FALSE)</f>
        <v>#REF!</v>
      </c>
      <c r="Q592" s="1" t="e">
        <f t="shared" si="55"/>
        <v>#REF!</v>
      </c>
      <c r="R592" s="25" t="s">
        <v>820</v>
      </c>
    </row>
    <row r="593" spans="1:18" ht="14.1" customHeight="1">
      <c r="A593" s="9">
        <v>528</v>
      </c>
      <c r="B593" s="10"/>
      <c r="C593" s="11"/>
      <c r="D593" s="11"/>
      <c r="E593" s="11"/>
      <c r="F593" s="11"/>
      <c r="G593" s="12" t="s">
        <v>18</v>
      </c>
      <c r="H593" s="13" t="s">
        <v>825</v>
      </c>
      <c r="I593" s="19" t="s">
        <v>824</v>
      </c>
      <c r="J593" s="19" t="s">
        <v>49</v>
      </c>
      <c r="K593" s="17"/>
      <c r="L593" s="20" t="s">
        <v>824</v>
      </c>
      <c r="N593" s="1" t="e">
        <f>VLOOKUP(L593,#REF!,2,FALSE)</f>
        <v>#REF!</v>
      </c>
      <c r="O593" s="1" t="s">
        <v>8</v>
      </c>
      <c r="P593" s="1" t="s">
        <v>39</v>
      </c>
      <c r="Q593" s="1" t="e">
        <f t="shared" si="55"/>
        <v>#REF!</v>
      </c>
      <c r="R593" s="25" t="s">
        <v>820</v>
      </c>
    </row>
    <row r="594" spans="1:18" ht="14.1" customHeight="1">
      <c r="A594" s="9">
        <v>529</v>
      </c>
      <c r="B594" s="10" t="s">
        <v>826</v>
      </c>
      <c r="C594" s="10"/>
      <c r="D594" s="10"/>
      <c r="E594" s="10"/>
      <c r="F594" s="10" t="s">
        <v>827</v>
      </c>
      <c r="G594" s="12"/>
      <c r="H594" s="13"/>
      <c r="I594" s="16"/>
      <c r="J594" s="16"/>
      <c r="K594" s="17"/>
      <c r="L594" s="18"/>
      <c r="M594" s="1">
        <v>1</v>
      </c>
      <c r="R594" s="25" t="s">
        <v>826</v>
      </c>
    </row>
    <row r="595" spans="1:18" ht="14.1" customHeight="1">
      <c r="A595" s="9">
        <v>530</v>
      </c>
      <c r="B595" s="10"/>
      <c r="C595" s="11"/>
      <c r="D595" s="11"/>
      <c r="E595" s="11"/>
      <c r="F595" s="11"/>
      <c r="G595" s="12" t="s">
        <v>15</v>
      </c>
      <c r="H595" s="12">
        <v>403</v>
      </c>
      <c r="I595" s="19" t="s">
        <v>828</v>
      </c>
      <c r="J595" s="19" t="s">
        <v>20</v>
      </c>
      <c r="K595" s="17"/>
      <c r="L595" s="20" t="s">
        <v>828</v>
      </c>
      <c r="N595" s="1" t="e">
        <f>VLOOKUP(L595,#REF!,2,FALSE)</f>
        <v>#REF!</v>
      </c>
      <c r="Q595" s="1" t="e">
        <f t="shared" ref="Q595:Q600" si="56">O595&amp;N595&amp;P595</f>
        <v>#REF!</v>
      </c>
      <c r="R595" s="25" t="s">
        <v>826</v>
      </c>
    </row>
    <row r="596" spans="1:18" ht="14.1" customHeight="1">
      <c r="A596" s="9">
        <v>531</v>
      </c>
      <c r="B596" s="10"/>
      <c r="C596" s="11"/>
      <c r="D596" s="11"/>
      <c r="E596" s="11"/>
      <c r="F596" s="11"/>
      <c r="G596" s="12" t="s">
        <v>15</v>
      </c>
      <c r="H596" s="12">
        <v>404</v>
      </c>
      <c r="I596" s="19" t="s">
        <v>829</v>
      </c>
      <c r="J596" s="19" t="s">
        <v>20</v>
      </c>
      <c r="K596" s="17"/>
      <c r="L596" s="20" t="s">
        <v>829</v>
      </c>
      <c r="N596" s="1" t="e">
        <f>VLOOKUP(L596,#REF!,2,FALSE)</f>
        <v>#REF!</v>
      </c>
      <c r="Q596" s="1" t="e">
        <f t="shared" si="56"/>
        <v>#REF!</v>
      </c>
      <c r="R596" s="25" t="s">
        <v>826</v>
      </c>
    </row>
    <row r="597" spans="1:18" ht="14.1" customHeight="1">
      <c r="A597" s="9">
        <v>532</v>
      </c>
      <c r="B597" s="10"/>
      <c r="C597" s="11"/>
      <c r="D597" s="11"/>
      <c r="E597" s="11"/>
      <c r="F597" s="11"/>
      <c r="G597" s="12" t="s">
        <v>15</v>
      </c>
      <c r="H597" s="12">
        <v>405</v>
      </c>
      <c r="I597" s="19" t="s">
        <v>830</v>
      </c>
      <c r="J597" s="19" t="s">
        <v>20</v>
      </c>
      <c r="K597" s="17"/>
      <c r="L597" s="20" t="s">
        <v>830</v>
      </c>
      <c r="N597" s="1" t="e">
        <f>VLOOKUP(L597,#REF!,2,FALSE)</f>
        <v>#REF!</v>
      </c>
      <c r="Q597" s="1" t="e">
        <f t="shared" si="56"/>
        <v>#REF!</v>
      </c>
      <c r="R597" s="25" t="s">
        <v>826</v>
      </c>
    </row>
    <row r="598" spans="1:18" ht="14.1" customHeight="1">
      <c r="A598" s="9">
        <v>533</v>
      </c>
      <c r="B598" s="10"/>
      <c r="C598" s="11"/>
      <c r="D598" s="11"/>
      <c r="E598" s="11"/>
      <c r="F598" s="11"/>
      <c r="G598" s="12" t="s">
        <v>15</v>
      </c>
      <c r="H598" s="13" t="s">
        <v>831</v>
      </c>
      <c r="I598" s="19" t="s">
        <v>830</v>
      </c>
      <c r="J598" s="19" t="s">
        <v>49</v>
      </c>
      <c r="K598" s="17"/>
      <c r="L598" s="20" t="s">
        <v>830</v>
      </c>
      <c r="N598" s="1" t="e">
        <f>VLOOKUP(L598,#REF!,2,FALSE)</f>
        <v>#REF!</v>
      </c>
      <c r="O598" s="1" t="s">
        <v>8</v>
      </c>
      <c r="P598" s="1" t="s">
        <v>39</v>
      </c>
      <c r="Q598" s="1" t="e">
        <f t="shared" si="56"/>
        <v>#REF!</v>
      </c>
      <c r="R598" s="25" t="s">
        <v>826</v>
      </c>
    </row>
    <row r="599" spans="1:18" ht="14.1" customHeight="1">
      <c r="A599" s="9">
        <v>534</v>
      </c>
      <c r="B599" s="10"/>
      <c r="C599" s="11"/>
      <c r="D599" s="11"/>
      <c r="E599" s="11"/>
      <c r="F599" s="11"/>
      <c r="G599" s="12" t="s">
        <v>18</v>
      </c>
      <c r="H599" s="12">
        <v>406</v>
      </c>
      <c r="I599" s="19" t="s">
        <v>832</v>
      </c>
      <c r="J599" s="19" t="s">
        <v>49</v>
      </c>
      <c r="K599" s="17"/>
      <c r="L599" s="20" t="s">
        <v>832</v>
      </c>
      <c r="N599" s="1" t="e">
        <f>VLOOKUP(L599,#REF!,2,FALSE)</f>
        <v>#REF!</v>
      </c>
      <c r="Q599" s="1" t="e">
        <f t="shared" si="56"/>
        <v>#REF!</v>
      </c>
      <c r="R599" s="25" t="s">
        <v>826</v>
      </c>
    </row>
    <row r="600" spans="1:18" ht="14.1" customHeight="1">
      <c r="A600" s="9">
        <v>535</v>
      </c>
      <c r="B600" s="10"/>
      <c r="C600" s="11"/>
      <c r="D600" s="11"/>
      <c r="E600" s="11"/>
      <c r="F600" s="11"/>
      <c r="G600" s="12" t="s">
        <v>18</v>
      </c>
      <c r="H600" s="13" t="s">
        <v>831</v>
      </c>
      <c r="I600" s="19" t="s">
        <v>830</v>
      </c>
      <c r="J600" s="19" t="s">
        <v>297</v>
      </c>
      <c r="K600" s="17"/>
      <c r="L600" s="20" t="s">
        <v>830</v>
      </c>
      <c r="N600" s="1" t="e">
        <f>VLOOKUP(L600,#REF!,2,FALSE)</f>
        <v>#REF!</v>
      </c>
      <c r="O600" s="1" t="s">
        <v>8</v>
      </c>
      <c r="P600" s="1" t="s">
        <v>39</v>
      </c>
      <c r="Q600" s="1" t="e">
        <f t="shared" si="56"/>
        <v>#REF!</v>
      </c>
      <c r="R600" s="25" t="s">
        <v>826</v>
      </c>
    </row>
    <row r="601" spans="1:18" ht="14.1" customHeight="1">
      <c r="A601" s="9">
        <v>536</v>
      </c>
      <c r="B601" s="10" t="s">
        <v>833</v>
      </c>
      <c r="C601" s="10"/>
      <c r="D601" s="10"/>
      <c r="E601" s="10"/>
      <c r="F601" s="10" t="s">
        <v>834</v>
      </c>
      <c r="G601" s="12"/>
      <c r="H601" s="13"/>
      <c r="I601" s="16"/>
      <c r="J601" s="16"/>
      <c r="K601" s="17"/>
      <c r="L601" s="18"/>
      <c r="M601" s="1">
        <v>1</v>
      </c>
      <c r="R601" s="25" t="s">
        <v>833</v>
      </c>
    </row>
    <row r="602" spans="1:18" ht="14.1" customHeight="1">
      <c r="A602" s="9">
        <v>537</v>
      </c>
      <c r="B602" s="10"/>
      <c r="C602" s="11"/>
      <c r="D602" s="11"/>
      <c r="E602" s="11"/>
      <c r="F602" s="11"/>
      <c r="G602" s="12" t="s">
        <v>18</v>
      </c>
      <c r="H602" s="12">
        <v>407</v>
      </c>
      <c r="I602" s="19" t="s">
        <v>835</v>
      </c>
      <c r="J602" s="19" t="s">
        <v>20</v>
      </c>
      <c r="K602" s="17"/>
      <c r="L602" s="20" t="s">
        <v>835</v>
      </c>
      <c r="N602" s="1" t="e">
        <f>VLOOKUP(L602,#REF!,2,FALSE)</f>
        <v>#REF!</v>
      </c>
      <c r="Q602" s="1" t="e">
        <f t="shared" ref="Q602:Q604" si="57">O602&amp;N602&amp;P602</f>
        <v>#REF!</v>
      </c>
      <c r="R602" s="25" t="s">
        <v>833</v>
      </c>
    </row>
    <row r="603" spans="1:18" ht="14.1" customHeight="1">
      <c r="A603" s="9">
        <v>538</v>
      </c>
      <c r="B603" s="10"/>
      <c r="C603" s="11"/>
      <c r="D603" s="11"/>
      <c r="E603" s="11"/>
      <c r="F603" s="11"/>
      <c r="G603" s="12" t="s">
        <v>18</v>
      </c>
      <c r="H603" s="12">
        <v>408</v>
      </c>
      <c r="I603" s="19" t="s">
        <v>836</v>
      </c>
      <c r="J603" s="19" t="s">
        <v>20</v>
      </c>
      <c r="K603" s="17"/>
      <c r="L603" s="20" t="s">
        <v>836</v>
      </c>
      <c r="N603" s="1" t="e">
        <f>VLOOKUP(L603,#REF!,2,FALSE)</f>
        <v>#REF!</v>
      </c>
      <c r="Q603" s="1" t="e">
        <f t="shared" si="57"/>
        <v>#REF!</v>
      </c>
      <c r="R603" s="25" t="s">
        <v>833</v>
      </c>
    </row>
    <row r="604" spans="1:18" ht="14.1" customHeight="1">
      <c r="A604" s="9">
        <v>539</v>
      </c>
      <c r="B604" s="10"/>
      <c r="C604" s="11"/>
      <c r="D604" s="11"/>
      <c r="E604" s="11"/>
      <c r="F604" s="11"/>
      <c r="G604" s="12" t="s">
        <v>18</v>
      </c>
      <c r="H604" s="12">
        <v>409</v>
      </c>
      <c r="I604" s="19" t="s">
        <v>837</v>
      </c>
      <c r="J604" s="19" t="s">
        <v>20</v>
      </c>
      <c r="K604" s="17"/>
      <c r="L604" s="20" t="s">
        <v>837</v>
      </c>
      <c r="N604" s="1" t="e">
        <f>VLOOKUP(L604,#REF!,2,FALSE)</f>
        <v>#REF!</v>
      </c>
      <c r="Q604" s="1" t="e">
        <f t="shared" si="57"/>
        <v>#REF!</v>
      </c>
      <c r="R604" s="25" t="s">
        <v>833</v>
      </c>
    </row>
    <row r="605" spans="1:18" ht="14.1" customHeight="1">
      <c r="A605" s="9"/>
      <c r="B605" s="10"/>
      <c r="C605" s="11"/>
      <c r="D605" s="11"/>
      <c r="E605" s="11"/>
      <c r="F605" s="11"/>
      <c r="G605" s="12" t="s">
        <v>18</v>
      </c>
      <c r="H605" s="13" t="s">
        <v>838</v>
      </c>
      <c r="I605" s="19" t="s">
        <v>837</v>
      </c>
      <c r="J605" s="19" t="s">
        <v>49</v>
      </c>
      <c r="K605" s="17"/>
      <c r="L605" s="20"/>
      <c r="R605" s="25"/>
    </row>
    <row r="606" spans="1:18" ht="14.1" customHeight="1">
      <c r="A606" s="9">
        <v>540</v>
      </c>
      <c r="B606" s="10" t="s">
        <v>839</v>
      </c>
      <c r="C606" s="10"/>
      <c r="D606" s="10" t="s">
        <v>840</v>
      </c>
      <c r="E606" s="10"/>
      <c r="F606" s="11"/>
      <c r="G606" s="12"/>
      <c r="H606" s="13"/>
      <c r="I606" s="16"/>
      <c r="J606" s="16"/>
      <c r="K606" s="17"/>
      <c r="L606" s="18"/>
      <c r="M606" s="1">
        <v>1</v>
      </c>
      <c r="R606" s="25" t="s">
        <v>839</v>
      </c>
    </row>
    <row r="607" spans="1:18" ht="14.1" customHeight="1">
      <c r="A607" s="9">
        <v>541</v>
      </c>
      <c r="B607" s="10" t="s">
        <v>841</v>
      </c>
      <c r="C607" s="10"/>
      <c r="D607" s="10"/>
      <c r="E607" s="10" t="s">
        <v>842</v>
      </c>
      <c r="F607" s="11"/>
      <c r="G607" s="12"/>
      <c r="H607" s="13"/>
      <c r="I607" s="16"/>
      <c r="J607" s="16"/>
      <c r="K607" s="17"/>
      <c r="L607" s="18"/>
      <c r="M607" s="1">
        <v>1</v>
      </c>
      <c r="R607" s="25" t="s">
        <v>841</v>
      </c>
    </row>
    <row r="608" spans="1:18" ht="14.1" customHeight="1">
      <c r="A608" s="9">
        <v>542</v>
      </c>
      <c r="B608" s="10"/>
      <c r="C608" s="11"/>
      <c r="D608" s="11"/>
      <c r="E608" s="11"/>
      <c r="F608" s="11"/>
      <c r="G608" s="12" t="s">
        <v>15</v>
      </c>
      <c r="H608" s="12">
        <v>410</v>
      </c>
      <c r="I608" s="19" t="s">
        <v>843</v>
      </c>
      <c r="J608" s="19" t="s">
        <v>20</v>
      </c>
      <c r="K608" s="17"/>
      <c r="L608" s="20" t="s">
        <v>843</v>
      </c>
      <c r="N608" s="1" t="e">
        <f>VLOOKUP(L608,#REF!,2,FALSE)</f>
        <v>#REF!</v>
      </c>
      <c r="Q608" s="1" t="e">
        <f t="shared" ref="Q608:Q621" si="58">O608&amp;N608&amp;P608</f>
        <v>#REF!</v>
      </c>
      <c r="R608" s="25" t="s">
        <v>841</v>
      </c>
    </row>
    <row r="609" spans="1:18" ht="14.1" customHeight="1">
      <c r="A609" s="9">
        <v>543</v>
      </c>
      <c r="B609" s="10"/>
      <c r="C609" s="11"/>
      <c r="D609" s="11"/>
      <c r="E609" s="11"/>
      <c r="F609" s="11"/>
      <c r="G609" s="12" t="s">
        <v>15</v>
      </c>
      <c r="H609" s="12">
        <v>411</v>
      </c>
      <c r="I609" s="19" t="s">
        <v>844</v>
      </c>
      <c r="J609" s="19" t="s">
        <v>20</v>
      </c>
      <c r="K609" s="17"/>
      <c r="L609" s="20" t="s">
        <v>844</v>
      </c>
      <c r="N609" s="1" t="e">
        <f>VLOOKUP(L609,#REF!,2,FALSE)</f>
        <v>#REF!</v>
      </c>
      <c r="Q609" s="1" t="e">
        <f t="shared" si="58"/>
        <v>#REF!</v>
      </c>
      <c r="R609" s="25" t="s">
        <v>841</v>
      </c>
    </row>
    <row r="610" spans="1:18" ht="14.1" customHeight="1">
      <c r="A610" s="9">
        <v>544</v>
      </c>
      <c r="B610" s="10"/>
      <c r="C610" s="11"/>
      <c r="D610" s="11"/>
      <c r="E610" s="11"/>
      <c r="F610" s="11"/>
      <c r="G610" s="12" t="s">
        <v>15</v>
      </c>
      <c r="H610" s="12">
        <v>412</v>
      </c>
      <c r="I610" s="19" t="s">
        <v>845</v>
      </c>
      <c r="J610" s="19" t="s">
        <v>20</v>
      </c>
      <c r="K610" s="17"/>
      <c r="L610" s="20" t="s">
        <v>845</v>
      </c>
      <c r="N610" s="1" t="e">
        <f>VLOOKUP(L610,#REF!,2,FALSE)</f>
        <v>#REF!</v>
      </c>
      <c r="Q610" s="1" t="e">
        <f t="shared" si="58"/>
        <v>#REF!</v>
      </c>
      <c r="R610" s="25" t="s">
        <v>841</v>
      </c>
    </row>
    <row r="611" spans="1:18" ht="14.1" customHeight="1">
      <c r="A611" s="9">
        <v>545</v>
      </c>
      <c r="B611" s="10"/>
      <c r="C611" s="11"/>
      <c r="D611" s="11"/>
      <c r="E611" s="11"/>
      <c r="F611" s="11"/>
      <c r="G611" s="12" t="s">
        <v>15</v>
      </c>
      <c r="H611" s="12">
        <v>413</v>
      </c>
      <c r="I611" s="19" t="s">
        <v>846</v>
      </c>
      <c r="J611" s="19" t="s">
        <v>20</v>
      </c>
      <c r="K611" s="17"/>
      <c r="L611" s="20" t="s">
        <v>846</v>
      </c>
      <c r="N611" s="1" t="e">
        <f>VLOOKUP(L611,#REF!,2,FALSE)</f>
        <v>#REF!</v>
      </c>
      <c r="Q611" s="1" t="e">
        <f t="shared" si="58"/>
        <v>#REF!</v>
      </c>
      <c r="R611" s="25" t="s">
        <v>841</v>
      </c>
    </row>
    <row r="612" spans="1:18" ht="14.1" customHeight="1">
      <c r="A612" s="9">
        <v>546</v>
      </c>
      <c r="B612" s="10"/>
      <c r="C612" s="11"/>
      <c r="D612" s="11"/>
      <c r="E612" s="11"/>
      <c r="F612" s="11"/>
      <c r="G612" s="12" t="s">
        <v>18</v>
      </c>
      <c r="H612" s="12">
        <v>414</v>
      </c>
      <c r="I612" s="19" t="s">
        <v>847</v>
      </c>
      <c r="J612" s="19" t="s">
        <v>20</v>
      </c>
      <c r="K612" s="17"/>
      <c r="L612" s="20" t="s">
        <v>848</v>
      </c>
      <c r="N612" s="1" t="e">
        <f>VLOOKUP(L612,#REF!,2,FALSE)</f>
        <v>#REF!</v>
      </c>
      <c r="Q612" s="1" t="e">
        <f t="shared" si="58"/>
        <v>#REF!</v>
      </c>
      <c r="R612" s="25" t="s">
        <v>841</v>
      </c>
    </row>
    <row r="613" spans="1:18" ht="14.1" customHeight="1">
      <c r="A613" s="9">
        <v>547</v>
      </c>
      <c r="B613" s="10"/>
      <c r="C613" s="11"/>
      <c r="D613" s="11"/>
      <c r="E613" s="11"/>
      <c r="F613" s="11"/>
      <c r="G613" s="12" t="s">
        <v>18</v>
      </c>
      <c r="H613" s="12">
        <v>415</v>
      </c>
      <c r="I613" s="19" t="s">
        <v>849</v>
      </c>
      <c r="J613" s="19" t="s">
        <v>20</v>
      </c>
      <c r="K613" s="17"/>
      <c r="L613" s="20" t="s">
        <v>849</v>
      </c>
      <c r="N613" s="1" t="e">
        <f>VLOOKUP(L613,#REF!,2,FALSE)</f>
        <v>#REF!</v>
      </c>
      <c r="Q613" s="1" t="e">
        <f t="shared" si="58"/>
        <v>#REF!</v>
      </c>
      <c r="R613" s="25" t="s">
        <v>841</v>
      </c>
    </row>
    <row r="614" spans="1:18" ht="14.1" customHeight="1">
      <c r="A614" s="9">
        <v>548</v>
      </c>
      <c r="B614" s="10"/>
      <c r="C614" s="11"/>
      <c r="D614" s="11"/>
      <c r="E614" s="11"/>
      <c r="F614" s="11"/>
      <c r="G614" s="12" t="s">
        <v>18</v>
      </c>
      <c r="H614" s="12">
        <v>416</v>
      </c>
      <c r="I614" s="19" t="s">
        <v>850</v>
      </c>
      <c r="J614" s="19" t="s">
        <v>20</v>
      </c>
      <c r="K614" s="17"/>
      <c r="L614" s="20" t="s">
        <v>850</v>
      </c>
      <c r="N614" s="1" t="e">
        <f>VLOOKUP(L614,#REF!,2,FALSE)</f>
        <v>#REF!</v>
      </c>
      <c r="Q614" s="1" t="e">
        <f t="shared" si="58"/>
        <v>#REF!</v>
      </c>
      <c r="R614" s="25" t="s">
        <v>841</v>
      </c>
    </row>
    <row r="615" spans="1:18" ht="27.95" customHeight="1">
      <c r="A615" s="9">
        <v>549</v>
      </c>
      <c r="B615" s="10"/>
      <c r="C615" s="11"/>
      <c r="D615" s="11"/>
      <c r="E615" s="11"/>
      <c r="F615" s="11"/>
      <c r="G615" s="12" t="s">
        <v>18</v>
      </c>
      <c r="H615" s="12">
        <v>417</v>
      </c>
      <c r="I615" s="19" t="s">
        <v>851</v>
      </c>
      <c r="J615" s="19" t="s">
        <v>89</v>
      </c>
      <c r="K615" s="17"/>
      <c r="L615" s="20" t="s">
        <v>851</v>
      </c>
      <c r="N615" s="1" t="e">
        <f>VLOOKUP(L615,#REF!,2,FALSE)</f>
        <v>#REF!</v>
      </c>
      <c r="Q615" s="1" t="e">
        <f t="shared" si="58"/>
        <v>#REF!</v>
      </c>
      <c r="R615" s="25" t="s">
        <v>841</v>
      </c>
    </row>
    <row r="616" spans="1:18" ht="14.1" customHeight="1">
      <c r="A616" s="9">
        <v>550</v>
      </c>
      <c r="B616" s="10"/>
      <c r="C616" s="11"/>
      <c r="D616" s="11"/>
      <c r="E616" s="11"/>
      <c r="F616" s="11"/>
      <c r="G616" s="12" t="s">
        <v>18</v>
      </c>
      <c r="H616" s="13" t="s">
        <v>852</v>
      </c>
      <c r="I616" s="19" t="s">
        <v>853</v>
      </c>
      <c r="J616" s="19" t="s">
        <v>297</v>
      </c>
      <c r="K616" s="17"/>
      <c r="L616" s="20" t="s">
        <v>851</v>
      </c>
      <c r="N616" s="1" t="e">
        <f>VLOOKUP(L616,#REF!,2,FALSE)</f>
        <v>#REF!</v>
      </c>
      <c r="O616" s="1" t="s">
        <v>8</v>
      </c>
      <c r="P616" s="1" t="s">
        <v>39</v>
      </c>
      <c r="Q616" s="1" t="e">
        <f t="shared" si="58"/>
        <v>#REF!</v>
      </c>
      <c r="R616" s="25" t="s">
        <v>841</v>
      </c>
    </row>
    <row r="617" spans="1:18" ht="14.1" customHeight="1">
      <c r="A617" s="9">
        <v>551</v>
      </c>
      <c r="B617" s="10"/>
      <c r="C617" s="11"/>
      <c r="D617" s="11"/>
      <c r="E617" s="11"/>
      <c r="F617" s="11"/>
      <c r="G617" s="12" t="s">
        <v>18</v>
      </c>
      <c r="H617" s="12">
        <v>418</v>
      </c>
      <c r="I617" s="19" t="s">
        <v>854</v>
      </c>
      <c r="J617" s="19" t="s">
        <v>20</v>
      </c>
      <c r="K617" s="17"/>
      <c r="L617" s="20" t="s">
        <v>854</v>
      </c>
      <c r="N617" s="1" t="e">
        <f>VLOOKUP(L617,#REF!,2,FALSE)</f>
        <v>#REF!</v>
      </c>
      <c r="Q617" s="1" t="e">
        <f t="shared" si="58"/>
        <v>#REF!</v>
      </c>
      <c r="R617" s="25" t="s">
        <v>841</v>
      </c>
    </row>
    <row r="618" spans="1:18" ht="14.1" customHeight="1">
      <c r="A618" s="9">
        <v>552</v>
      </c>
      <c r="B618" s="10"/>
      <c r="C618" s="11"/>
      <c r="D618" s="11"/>
      <c r="E618" s="11"/>
      <c r="F618" s="11"/>
      <c r="G618" s="12" t="s">
        <v>18</v>
      </c>
      <c r="H618" s="12">
        <v>419</v>
      </c>
      <c r="I618" s="19" t="s">
        <v>855</v>
      </c>
      <c r="J618" s="19" t="s">
        <v>20</v>
      </c>
      <c r="K618" s="17"/>
      <c r="L618" s="20" t="s">
        <v>855</v>
      </c>
      <c r="N618" s="1" t="e">
        <f>VLOOKUP(L618,#REF!,2,FALSE)</f>
        <v>#REF!</v>
      </c>
      <c r="Q618" s="1" t="e">
        <f t="shared" si="58"/>
        <v>#REF!</v>
      </c>
      <c r="R618" s="25" t="s">
        <v>841</v>
      </c>
    </row>
    <row r="619" spans="1:18" ht="27.95" customHeight="1">
      <c r="A619" s="9">
        <v>553</v>
      </c>
      <c r="B619" s="10"/>
      <c r="C619" s="11"/>
      <c r="D619" s="11"/>
      <c r="E619" s="11"/>
      <c r="F619" s="11"/>
      <c r="G619" s="12" t="s">
        <v>18</v>
      </c>
      <c r="H619" s="12">
        <v>420</v>
      </c>
      <c r="I619" s="19" t="s">
        <v>856</v>
      </c>
      <c r="J619" s="19" t="s">
        <v>89</v>
      </c>
      <c r="K619" s="17"/>
      <c r="L619" s="20" t="s">
        <v>856</v>
      </c>
      <c r="N619" s="1" t="e">
        <f>VLOOKUP(L619,#REF!,2,FALSE)</f>
        <v>#REF!</v>
      </c>
      <c r="Q619" s="1" t="e">
        <f t="shared" si="58"/>
        <v>#REF!</v>
      </c>
      <c r="R619" s="25" t="s">
        <v>841</v>
      </c>
    </row>
    <row r="620" spans="1:18" ht="14.1" customHeight="1">
      <c r="A620" s="9">
        <v>554</v>
      </c>
      <c r="B620" s="10"/>
      <c r="C620" s="11"/>
      <c r="D620" s="11"/>
      <c r="E620" s="11"/>
      <c r="F620" s="11"/>
      <c r="G620" s="12" t="s">
        <v>18</v>
      </c>
      <c r="H620" s="13" t="s">
        <v>857</v>
      </c>
      <c r="I620" s="19" t="s">
        <v>856</v>
      </c>
      <c r="J620" s="19" t="s">
        <v>49</v>
      </c>
      <c r="K620" s="17"/>
      <c r="L620" s="20" t="s">
        <v>856</v>
      </c>
      <c r="N620" s="1" t="e">
        <f>VLOOKUP(L620,#REF!,2,FALSE)</f>
        <v>#REF!</v>
      </c>
      <c r="O620" s="1" t="s">
        <v>8</v>
      </c>
      <c r="P620" s="1" t="s">
        <v>39</v>
      </c>
      <c r="Q620" s="1" t="e">
        <f t="shared" si="58"/>
        <v>#REF!</v>
      </c>
      <c r="R620" s="25" t="s">
        <v>841</v>
      </c>
    </row>
    <row r="621" spans="1:18" ht="14.1" customHeight="1">
      <c r="A621" s="9">
        <v>555</v>
      </c>
      <c r="B621" s="10"/>
      <c r="C621" s="11"/>
      <c r="D621" s="11"/>
      <c r="E621" s="11"/>
      <c r="F621" s="11"/>
      <c r="G621" s="12" t="s">
        <v>18</v>
      </c>
      <c r="H621" s="13" t="s">
        <v>858</v>
      </c>
      <c r="I621" s="19" t="s">
        <v>844</v>
      </c>
      <c r="J621" s="19" t="s">
        <v>49</v>
      </c>
      <c r="K621" s="17"/>
      <c r="L621" s="20" t="s">
        <v>844</v>
      </c>
      <c r="N621" s="1" t="e">
        <f>VLOOKUP(L621,#REF!,2,FALSE)</f>
        <v>#REF!</v>
      </c>
      <c r="O621" s="1" t="s">
        <v>8</v>
      </c>
      <c r="P621" s="1" t="s">
        <v>39</v>
      </c>
      <c r="Q621" s="1" t="e">
        <f t="shared" si="58"/>
        <v>#REF!</v>
      </c>
      <c r="R621" s="25" t="s">
        <v>841</v>
      </c>
    </row>
    <row r="622" spans="1:18" ht="14.1" customHeight="1">
      <c r="A622" s="9"/>
      <c r="B622" s="10"/>
      <c r="C622" s="11"/>
      <c r="D622" s="11"/>
      <c r="E622" s="11"/>
      <c r="F622" s="11"/>
      <c r="G622" s="12" t="s">
        <v>18</v>
      </c>
      <c r="H622" s="13" t="s">
        <v>859</v>
      </c>
      <c r="I622" s="19" t="s">
        <v>845</v>
      </c>
      <c r="J622" s="19" t="s">
        <v>860</v>
      </c>
      <c r="K622" s="17"/>
      <c r="L622" s="20"/>
      <c r="R622" s="25"/>
    </row>
    <row r="623" spans="1:18" ht="14.1" customHeight="1">
      <c r="A623" s="9">
        <v>556</v>
      </c>
      <c r="B623" s="10"/>
      <c r="C623" s="11"/>
      <c r="D623" s="11"/>
      <c r="E623" s="11"/>
      <c r="F623" s="11"/>
      <c r="G623" s="12" t="s">
        <v>18</v>
      </c>
      <c r="H623" s="12">
        <v>421</v>
      </c>
      <c r="I623" s="19" t="s">
        <v>861</v>
      </c>
      <c r="J623" s="19" t="s">
        <v>20</v>
      </c>
      <c r="K623" s="17"/>
      <c r="L623" s="20" t="s">
        <v>861</v>
      </c>
      <c r="N623" s="1" t="e">
        <f>VLOOKUP(L623,#REF!,2,FALSE)</f>
        <v>#REF!</v>
      </c>
      <c r="Q623" s="1" t="e">
        <f>O623&amp;N623&amp;P623</f>
        <v>#REF!</v>
      </c>
      <c r="R623" s="25" t="s">
        <v>841</v>
      </c>
    </row>
    <row r="624" spans="1:18" ht="14.1" customHeight="1">
      <c r="A624" s="9">
        <v>557</v>
      </c>
      <c r="B624" s="10"/>
      <c r="C624" s="11"/>
      <c r="D624" s="11"/>
      <c r="E624" s="11"/>
      <c r="F624" s="11"/>
      <c r="G624" s="12" t="s">
        <v>18</v>
      </c>
      <c r="H624" s="12">
        <v>422</v>
      </c>
      <c r="I624" s="19" t="s">
        <v>862</v>
      </c>
      <c r="J624" s="19" t="s">
        <v>20</v>
      </c>
      <c r="K624" s="17"/>
      <c r="L624" s="20" t="s">
        <v>862</v>
      </c>
      <c r="N624" s="1" t="e">
        <f>VLOOKUP(L624,#REF!,2,FALSE)</f>
        <v>#REF!</v>
      </c>
      <c r="Q624" s="1" t="e">
        <f>O624&amp;N624&amp;P624</f>
        <v>#REF!</v>
      </c>
      <c r="R624" s="25" t="s">
        <v>841</v>
      </c>
    </row>
    <row r="625" spans="1:18" ht="14.1" customHeight="1">
      <c r="A625" s="9">
        <v>558</v>
      </c>
      <c r="B625" s="10"/>
      <c r="C625" s="11"/>
      <c r="D625" s="11"/>
      <c r="E625" s="11"/>
      <c r="F625" s="11"/>
      <c r="G625" s="12" t="s">
        <v>18</v>
      </c>
      <c r="H625" s="13" t="s">
        <v>863</v>
      </c>
      <c r="I625" s="19" t="s">
        <v>864</v>
      </c>
      <c r="J625" s="19" t="s">
        <v>297</v>
      </c>
      <c r="K625" s="17"/>
      <c r="L625" s="20" t="s">
        <v>846</v>
      </c>
      <c r="N625" s="1" t="e">
        <f>VLOOKUP(L625,#REF!,2,FALSE)</f>
        <v>#REF!</v>
      </c>
      <c r="O625" s="1" t="s">
        <v>8</v>
      </c>
      <c r="P625" s="1" t="s">
        <v>39</v>
      </c>
      <c r="Q625" s="1" t="e">
        <f>O625&amp;N625&amp;P625</f>
        <v>#REF!</v>
      </c>
      <c r="R625" s="25" t="s">
        <v>841</v>
      </c>
    </row>
    <row r="626" spans="1:18" ht="14.1" customHeight="1">
      <c r="A626" s="9">
        <v>559</v>
      </c>
      <c r="B626" s="10"/>
      <c r="C626" s="11"/>
      <c r="D626" s="11"/>
      <c r="E626" s="11"/>
      <c r="F626" s="11"/>
      <c r="G626" s="12" t="s">
        <v>18</v>
      </c>
      <c r="H626" s="12">
        <v>423</v>
      </c>
      <c r="I626" s="19" t="s">
        <v>865</v>
      </c>
      <c r="J626" s="19" t="s">
        <v>20</v>
      </c>
      <c r="K626" s="17"/>
      <c r="L626" s="20" t="s">
        <v>865</v>
      </c>
      <c r="N626" s="1" t="e">
        <f>VLOOKUP(L626,#REF!,2,FALSE)</f>
        <v>#REF!</v>
      </c>
      <c r="Q626" s="1" t="e">
        <f>O626&amp;N626&amp;P626</f>
        <v>#REF!</v>
      </c>
      <c r="R626" s="25" t="s">
        <v>841</v>
      </c>
    </row>
    <row r="627" spans="1:18" ht="14.1" customHeight="1">
      <c r="A627" s="9">
        <v>560</v>
      </c>
      <c r="B627" s="10" t="s">
        <v>866</v>
      </c>
      <c r="C627" s="10"/>
      <c r="D627" s="10"/>
      <c r="E627" s="10" t="s">
        <v>867</v>
      </c>
      <c r="F627" s="11"/>
      <c r="G627" s="12"/>
      <c r="H627" s="13"/>
      <c r="I627" s="16"/>
      <c r="J627" s="16"/>
      <c r="K627" s="17"/>
      <c r="L627" s="18"/>
      <c r="M627" s="1">
        <v>1</v>
      </c>
      <c r="R627" s="25" t="s">
        <v>866</v>
      </c>
    </row>
    <row r="628" spans="1:18" ht="14.1" customHeight="1">
      <c r="A628" s="9">
        <v>561</v>
      </c>
      <c r="B628" s="10"/>
      <c r="C628" s="11"/>
      <c r="D628" s="11"/>
      <c r="E628" s="11"/>
      <c r="F628" s="11"/>
      <c r="G628" s="12" t="s">
        <v>15</v>
      </c>
      <c r="H628" s="12">
        <v>424</v>
      </c>
      <c r="I628" s="19" t="s">
        <v>868</v>
      </c>
      <c r="J628" s="19" t="s">
        <v>20</v>
      </c>
      <c r="K628" s="17"/>
      <c r="L628" s="20" t="s">
        <v>868</v>
      </c>
      <c r="N628" s="1" t="e">
        <f>VLOOKUP(L628,#REF!,2,FALSE)</f>
        <v>#REF!</v>
      </c>
      <c r="Q628" s="1" t="e">
        <f t="shared" ref="Q628:Q633" si="59">O628&amp;N628&amp;P628</f>
        <v>#REF!</v>
      </c>
      <c r="R628" s="25" t="s">
        <v>866</v>
      </c>
    </row>
    <row r="629" spans="1:18" ht="14.1" customHeight="1">
      <c r="A629" s="9">
        <v>562</v>
      </c>
      <c r="B629" s="10"/>
      <c r="C629" s="11"/>
      <c r="D629" s="11"/>
      <c r="E629" s="11"/>
      <c r="F629" s="11"/>
      <c r="G629" s="12" t="s">
        <v>15</v>
      </c>
      <c r="H629" s="12">
        <v>425</v>
      </c>
      <c r="I629" s="19" t="s">
        <v>869</v>
      </c>
      <c r="J629" s="19" t="s">
        <v>20</v>
      </c>
      <c r="K629" s="17"/>
      <c r="L629" s="20" t="s">
        <v>869</v>
      </c>
      <c r="N629" s="1" t="e">
        <f>VLOOKUP(L629,#REF!,2,FALSE)</f>
        <v>#REF!</v>
      </c>
      <c r="Q629" s="1" t="e">
        <f t="shared" si="59"/>
        <v>#REF!</v>
      </c>
      <c r="R629" s="25" t="s">
        <v>866</v>
      </c>
    </row>
    <row r="630" spans="1:18" ht="14.1" customHeight="1">
      <c r="A630" s="9">
        <v>563</v>
      </c>
      <c r="B630" s="10"/>
      <c r="C630" s="11"/>
      <c r="D630" s="11"/>
      <c r="E630" s="11"/>
      <c r="F630" s="11"/>
      <c r="G630" s="12" t="s">
        <v>15</v>
      </c>
      <c r="H630" s="13" t="s">
        <v>870</v>
      </c>
      <c r="I630" s="19" t="s">
        <v>869</v>
      </c>
      <c r="J630" s="19" t="s">
        <v>49</v>
      </c>
      <c r="K630" s="17"/>
      <c r="L630" s="20" t="s">
        <v>869</v>
      </c>
      <c r="N630" s="1" t="e">
        <f>VLOOKUP(L630,#REF!,2,FALSE)</f>
        <v>#REF!</v>
      </c>
      <c r="O630" s="1" t="s">
        <v>8</v>
      </c>
      <c r="P630" s="1" t="s">
        <v>39</v>
      </c>
      <c r="Q630" s="1" t="e">
        <f t="shared" si="59"/>
        <v>#REF!</v>
      </c>
      <c r="R630" s="25" t="s">
        <v>866</v>
      </c>
    </row>
    <row r="631" spans="1:18" ht="14.1" customHeight="1">
      <c r="A631" s="9">
        <v>564</v>
      </c>
      <c r="B631" s="10"/>
      <c r="C631" s="11"/>
      <c r="D631" s="11"/>
      <c r="E631" s="11"/>
      <c r="F631" s="11"/>
      <c r="G631" s="12" t="s">
        <v>18</v>
      </c>
      <c r="H631" s="13" t="s">
        <v>871</v>
      </c>
      <c r="I631" s="19" t="s">
        <v>868</v>
      </c>
      <c r="J631" s="19" t="s">
        <v>49</v>
      </c>
      <c r="K631" s="17"/>
      <c r="L631" s="20" t="s">
        <v>868</v>
      </c>
      <c r="N631" s="1" t="e">
        <f>VLOOKUP(L631,#REF!,2,FALSE)</f>
        <v>#REF!</v>
      </c>
      <c r="O631" s="1" t="s">
        <v>8</v>
      </c>
      <c r="P631" s="1" t="s">
        <v>39</v>
      </c>
      <c r="Q631" s="1" t="e">
        <f t="shared" si="59"/>
        <v>#REF!</v>
      </c>
      <c r="R631" s="25" t="s">
        <v>866</v>
      </c>
    </row>
    <row r="632" spans="1:18" ht="27.95" customHeight="1">
      <c r="A632" s="9">
        <v>565</v>
      </c>
      <c r="B632" s="10"/>
      <c r="C632" s="11"/>
      <c r="D632" s="11"/>
      <c r="E632" s="11"/>
      <c r="F632" s="11"/>
      <c r="G632" s="12" t="s">
        <v>18</v>
      </c>
      <c r="H632" s="13" t="s">
        <v>871</v>
      </c>
      <c r="I632" s="19" t="s">
        <v>872</v>
      </c>
      <c r="J632" s="19" t="s">
        <v>297</v>
      </c>
      <c r="K632" s="17"/>
      <c r="L632" s="20" t="s">
        <v>868</v>
      </c>
      <c r="N632" s="1" t="e">
        <f>VLOOKUP(L632,#REF!,2,FALSE)</f>
        <v>#REF!</v>
      </c>
      <c r="O632" s="1" t="s">
        <v>8</v>
      </c>
      <c r="P632" s="1" t="s">
        <v>39</v>
      </c>
      <c r="Q632" s="1" t="e">
        <f t="shared" si="59"/>
        <v>#REF!</v>
      </c>
      <c r="R632" s="25" t="s">
        <v>866</v>
      </c>
    </row>
    <row r="633" spans="1:18" ht="14.1" customHeight="1">
      <c r="A633" s="9">
        <v>566</v>
      </c>
      <c r="B633" s="10"/>
      <c r="C633" s="11"/>
      <c r="D633" s="11"/>
      <c r="E633" s="11"/>
      <c r="F633" s="11"/>
      <c r="G633" s="12" t="s">
        <v>18</v>
      </c>
      <c r="H633" s="13" t="s">
        <v>870</v>
      </c>
      <c r="I633" s="19" t="s">
        <v>869</v>
      </c>
      <c r="J633" s="19" t="s">
        <v>297</v>
      </c>
      <c r="K633" s="17"/>
      <c r="L633" s="20" t="s">
        <v>869</v>
      </c>
      <c r="N633" s="1" t="e">
        <f>VLOOKUP(L633,#REF!,2,FALSE)</f>
        <v>#REF!</v>
      </c>
      <c r="O633" s="1" t="s">
        <v>8</v>
      </c>
      <c r="P633" s="1" t="s">
        <v>39</v>
      </c>
      <c r="Q633" s="1" t="e">
        <f t="shared" si="59"/>
        <v>#REF!</v>
      </c>
      <c r="R633" s="25" t="s">
        <v>866</v>
      </c>
    </row>
    <row r="634" spans="1:18" ht="14.1" customHeight="1">
      <c r="A634" s="9">
        <v>567</v>
      </c>
      <c r="B634" s="10" t="s">
        <v>873</v>
      </c>
      <c r="C634" s="10"/>
      <c r="D634" s="10" t="s">
        <v>874</v>
      </c>
      <c r="E634" s="10"/>
      <c r="F634" s="11"/>
      <c r="G634" s="12"/>
      <c r="H634" s="13"/>
      <c r="I634" s="16"/>
      <c r="J634" s="16"/>
      <c r="K634" s="17"/>
      <c r="L634" s="18"/>
      <c r="M634" s="1">
        <v>1</v>
      </c>
      <c r="R634" s="25" t="s">
        <v>873</v>
      </c>
    </row>
    <row r="635" spans="1:18" ht="14.1" customHeight="1">
      <c r="A635" s="9">
        <v>568</v>
      </c>
      <c r="B635" s="10" t="s">
        <v>875</v>
      </c>
      <c r="C635" s="10"/>
      <c r="D635" s="10"/>
      <c r="E635" s="10" t="s">
        <v>876</v>
      </c>
      <c r="F635" s="11"/>
      <c r="G635" s="12"/>
      <c r="H635" s="13"/>
      <c r="I635" s="16"/>
      <c r="J635" s="16"/>
      <c r="K635" s="17"/>
      <c r="L635" s="18"/>
      <c r="M635" s="1">
        <v>1</v>
      </c>
      <c r="R635" s="25" t="s">
        <v>875</v>
      </c>
    </row>
    <row r="636" spans="1:18" ht="14.1" customHeight="1">
      <c r="A636" s="9">
        <v>569</v>
      </c>
      <c r="B636" s="10"/>
      <c r="C636" s="11"/>
      <c r="D636" s="11"/>
      <c r="E636" s="11"/>
      <c r="F636" s="11"/>
      <c r="G636" s="12" t="s">
        <v>15</v>
      </c>
      <c r="H636" s="12">
        <v>426</v>
      </c>
      <c r="I636" s="19" t="s">
        <v>877</v>
      </c>
      <c r="J636" s="19" t="s">
        <v>20</v>
      </c>
      <c r="K636" s="17"/>
      <c r="L636" s="20" t="s">
        <v>877</v>
      </c>
      <c r="N636" s="1" t="e">
        <f>VLOOKUP(L636,#REF!,2,FALSE)</f>
        <v>#REF!</v>
      </c>
      <c r="Q636" s="1" t="e">
        <f t="shared" ref="Q636:Q644" si="60">O636&amp;N636&amp;P636</f>
        <v>#REF!</v>
      </c>
      <c r="R636" s="25" t="s">
        <v>875</v>
      </c>
    </row>
    <row r="637" spans="1:18" ht="14.1" customHeight="1">
      <c r="A637" s="9">
        <v>570</v>
      </c>
      <c r="B637" s="10"/>
      <c r="C637" s="11"/>
      <c r="D637" s="11"/>
      <c r="E637" s="11"/>
      <c r="F637" s="11"/>
      <c r="G637" s="12" t="s">
        <v>15</v>
      </c>
      <c r="H637" s="12">
        <v>427</v>
      </c>
      <c r="I637" s="19" t="s">
        <v>878</v>
      </c>
      <c r="J637" s="19" t="s">
        <v>20</v>
      </c>
      <c r="K637" s="17"/>
      <c r="L637" s="20" t="s">
        <v>878</v>
      </c>
      <c r="N637" s="1" t="e">
        <f>VLOOKUP(L637,#REF!,2,FALSE)</f>
        <v>#REF!</v>
      </c>
      <c r="Q637" s="1" t="e">
        <f t="shared" si="60"/>
        <v>#REF!</v>
      </c>
      <c r="R637" s="25" t="s">
        <v>875</v>
      </c>
    </row>
    <row r="638" spans="1:18" ht="14.1" customHeight="1">
      <c r="A638" s="9">
        <v>571</v>
      </c>
      <c r="B638" s="10"/>
      <c r="C638" s="11"/>
      <c r="D638" s="11"/>
      <c r="E638" s="11"/>
      <c r="F638" s="11"/>
      <c r="G638" s="12" t="s">
        <v>18</v>
      </c>
      <c r="H638" s="12">
        <v>428</v>
      </c>
      <c r="I638" s="19" t="s">
        <v>879</v>
      </c>
      <c r="J638" s="19" t="s">
        <v>20</v>
      </c>
      <c r="K638" s="17"/>
      <c r="L638" s="20" t="s">
        <v>879</v>
      </c>
      <c r="N638" s="1" t="e">
        <f>VLOOKUP(L638,#REF!,2,FALSE)</f>
        <v>#REF!</v>
      </c>
      <c r="Q638" s="1" t="e">
        <f t="shared" si="60"/>
        <v>#REF!</v>
      </c>
      <c r="R638" s="25" t="s">
        <v>875</v>
      </c>
    </row>
    <row r="639" spans="1:18" ht="14.1" customHeight="1">
      <c r="A639" s="9">
        <v>572</v>
      </c>
      <c r="B639" s="10"/>
      <c r="C639" s="11"/>
      <c r="D639" s="11"/>
      <c r="E639" s="11"/>
      <c r="F639" s="11"/>
      <c r="G639" s="12" t="s">
        <v>18</v>
      </c>
      <c r="H639" s="12">
        <v>429</v>
      </c>
      <c r="I639" s="19" t="s">
        <v>880</v>
      </c>
      <c r="J639" s="19" t="s">
        <v>20</v>
      </c>
      <c r="K639" s="17"/>
      <c r="L639" s="20" t="s">
        <v>880</v>
      </c>
      <c r="N639" s="1" t="e">
        <f>VLOOKUP(L639,#REF!,2,FALSE)</f>
        <v>#REF!</v>
      </c>
      <c r="Q639" s="1" t="e">
        <f t="shared" si="60"/>
        <v>#REF!</v>
      </c>
      <c r="R639" s="25" t="s">
        <v>875</v>
      </c>
    </row>
    <row r="640" spans="1:18" ht="14.1" customHeight="1">
      <c r="A640" s="9">
        <v>573</v>
      </c>
      <c r="B640" s="10"/>
      <c r="C640" s="11"/>
      <c r="D640" s="11"/>
      <c r="E640" s="11"/>
      <c r="F640" s="11"/>
      <c r="G640" s="12" t="s">
        <v>18</v>
      </c>
      <c r="H640" s="12">
        <v>430</v>
      </c>
      <c r="I640" s="19" t="s">
        <v>881</v>
      </c>
      <c r="J640" s="19" t="s">
        <v>20</v>
      </c>
      <c r="K640" s="17"/>
      <c r="L640" s="20" t="s">
        <v>881</v>
      </c>
      <c r="N640" s="1" t="e">
        <f>VLOOKUP(L640,#REF!,2,FALSE)</f>
        <v>#REF!</v>
      </c>
      <c r="Q640" s="1" t="e">
        <f t="shared" si="60"/>
        <v>#REF!</v>
      </c>
      <c r="R640" s="25" t="s">
        <v>875</v>
      </c>
    </row>
    <row r="641" spans="1:18" ht="14.1" customHeight="1">
      <c r="A641" s="9">
        <v>574</v>
      </c>
      <c r="B641" s="10"/>
      <c r="C641" s="11"/>
      <c r="D641" s="11"/>
      <c r="E641" s="11"/>
      <c r="F641" s="11"/>
      <c r="G641" s="12" t="s">
        <v>18</v>
      </c>
      <c r="H641" s="12">
        <v>431</v>
      </c>
      <c r="I641" s="19" t="s">
        <v>882</v>
      </c>
      <c r="J641" s="19" t="s">
        <v>20</v>
      </c>
      <c r="K641" s="17"/>
      <c r="L641" s="20" t="s">
        <v>882</v>
      </c>
      <c r="N641" s="1" t="e">
        <f>VLOOKUP(L641,#REF!,2,FALSE)</f>
        <v>#REF!</v>
      </c>
      <c r="Q641" s="1" t="e">
        <f t="shared" si="60"/>
        <v>#REF!</v>
      </c>
      <c r="R641" s="25" t="s">
        <v>875</v>
      </c>
    </row>
    <row r="642" spans="1:18" ht="14.1" customHeight="1">
      <c r="A642" s="9">
        <v>575</v>
      </c>
      <c r="B642" s="10"/>
      <c r="C642" s="11"/>
      <c r="D642" s="11"/>
      <c r="E642" s="11"/>
      <c r="F642" s="11"/>
      <c r="G642" s="12" t="s">
        <v>18</v>
      </c>
      <c r="H642" s="12">
        <v>432</v>
      </c>
      <c r="I642" s="19" t="s">
        <v>883</v>
      </c>
      <c r="J642" s="19" t="s">
        <v>20</v>
      </c>
      <c r="K642" s="17"/>
      <c r="L642" s="20" t="s">
        <v>883</v>
      </c>
      <c r="N642" s="1" t="e">
        <f>VLOOKUP(L642,#REF!,2,FALSE)</f>
        <v>#REF!</v>
      </c>
      <c r="Q642" s="1" t="e">
        <f t="shared" si="60"/>
        <v>#REF!</v>
      </c>
      <c r="R642" s="25" t="s">
        <v>875</v>
      </c>
    </row>
    <row r="643" spans="1:18" ht="14.1" customHeight="1">
      <c r="A643" s="9">
        <v>576</v>
      </c>
      <c r="B643" s="10"/>
      <c r="C643" s="11"/>
      <c r="D643" s="11"/>
      <c r="E643" s="11"/>
      <c r="F643" s="11"/>
      <c r="G643" s="12" t="s">
        <v>18</v>
      </c>
      <c r="H643" s="12">
        <v>433</v>
      </c>
      <c r="I643" s="19" t="s">
        <v>884</v>
      </c>
      <c r="J643" s="19" t="s">
        <v>20</v>
      </c>
      <c r="K643" s="17"/>
      <c r="L643" s="20" t="s">
        <v>884</v>
      </c>
      <c r="N643" s="1" t="e">
        <f>VLOOKUP(L643,#REF!,2,FALSE)</f>
        <v>#REF!</v>
      </c>
      <c r="Q643" s="1" t="e">
        <f t="shared" si="60"/>
        <v>#REF!</v>
      </c>
      <c r="R643" s="25" t="s">
        <v>875</v>
      </c>
    </row>
    <row r="644" spans="1:18" ht="14.1" customHeight="1">
      <c r="A644" s="9">
        <v>577</v>
      </c>
      <c r="B644" s="10"/>
      <c r="C644" s="11"/>
      <c r="D644" s="11"/>
      <c r="E644" s="11"/>
      <c r="F644" s="11"/>
      <c r="G644" s="12" t="s">
        <v>18</v>
      </c>
      <c r="H644" s="12">
        <v>434</v>
      </c>
      <c r="I644" s="19" t="s">
        <v>885</v>
      </c>
      <c r="J644" s="19" t="s">
        <v>20</v>
      </c>
      <c r="K644" s="17"/>
      <c r="L644" s="20" t="s">
        <v>885</v>
      </c>
      <c r="N644" s="1" t="e">
        <f>VLOOKUP(L644,#REF!,2,FALSE)</f>
        <v>#REF!</v>
      </c>
      <c r="Q644" s="1" t="e">
        <f t="shared" si="60"/>
        <v>#REF!</v>
      </c>
      <c r="R644" s="25" t="s">
        <v>875</v>
      </c>
    </row>
    <row r="645" spans="1:18" ht="14.1" customHeight="1">
      <c r="A645" s="9">
        <v>578</v>
      </c>
      <c r="B645" s="10" t="s">
        <v>886</v>
      </c>
      <c r="C645" s="10"/>
      <c r="D645" s="10"/>
      <c r="E645" s="10" t="s">
        <v>887</v>
      </c>
      <c r="F645" s="11"/>
      <c r="G645" s="12"/>
      <c r="H645" s="13"/>
      <c r="I645" s="16"/>
      <c r="J645" s="16"/>
      <c r="K645" s="17"/>
      <c r="L645" s="18"/>
      <c r="M645" s="1">
        <v>1</v>
      </c>
      <c r="R645" s="25" t="s">
        <v>886</v>
      </c>
    </row>
    <row r="646" spans="1:18" ht="14.1" customHeight="1">
      <c r="A646" s="9">
        <v>579</v>
      </c>
      <c r="B646" s="10"/>
      <c r="C646" s="11"/>
      <c r="D646" s="11"/>
      <c r="E646" s="11"/>
      <c r="F646" s="11"/>
      <c r="G646" s="12" t="s">
        <v>18</v>
      </c>
      <c r="H646" s="12">
        <v>435</v>
      </c>
      <c r="I646" s="19" t="s">
        <v>888</v>
      </c>
      <c r="J646" s="19" t="s">
        <v>20</v>
      </c>
      <c r="K646" s="17"/>
      <c r="L646" s="20" t="s">
        <v>889</v>
      </c>
      <c r="N646" s="1" t="e">
        <f>VLOOKUP(L646,#REF!,2,FALSE)</f>
        <v>#REF!</v>
      </c>
      <c r="Q646" s="1" t="e">
        <f t="shared" ref="Q646:Q651" si="61">O646&amp;N646&amp;P646</f>
        <v>#REF!</v>
      </c>
      <c r="R646" s="25" t="s">
        <v>886</v>
      </c>
    </row>
    <row r="647" spans="1:18" ht="14.1" customHeight="1">
      <c r="A647" s="9">
        <v>580</v>
      </c>
      <c r="B647" s="10"/>
      <c r="C647" s="11"/>
      <c r="D647" s="11"/>
      <c r="E647" s="11"/>
      <c r="F647" s="11"/>
      <c r="G647" s="12" t="s">
        <v>18</v>
      </c>
      <c r="H647" s="12">
        <v>436</v>
      </c>
      <c r="I647" s="19" t="s">
        <v>890</v>
      </c>
      <c r="J647" s="19" t="s">
        <v>20</v>
      </c>
      <c r="K647" s="17"/>
      <c r="L647" s="20" t="s">
        <v>890</v>
      </c>
      <c r="N647" s="1" t="e">
        <f>VLOOKUP(L647,#REF!,2,FALSE)</f>
        <v>#REF!</v>
      </c>
      <c r="Q647" s="1" t="e">
        <f t="shared" si="61"/>
        <v>#REF!</v>
      </c>
      <c r="R647" s="25" t="s">
        <v>886</v>
      </c>
    </row>
    <row r="648" spans="1:18" ht="14.1" customHeight="1">
      <c r="A648" s="9">
        <v>581</v>
      </c>
      <c r="B648" s="10"/>
      <c r="C648" s="11"/>
      <c r="D648" s="11"/>
      <c r="E648" s="11"/>
      <c r="F648" s="11"/>
      <c r="G648" s="12" t="s">
        <v>18</v>
      </c>
      <c r="H648" s="12">
        <v>437</v>
      </c>
      <c r="I648" s="19" t="s">
        <v>891</v>
      </c>
      <c r="J648" s="19" t="s">
        <v>20</v>
      </c>
      <c r="K648" s="17"/>
      <c r="L648" s="20" t="s">
        <v>891</v>
      </c>
      <c r="N648" s="1" t="e">
        <f>VLOOKUP(L648,#REF!,2,FALSE)</f>
        <v>#REF!</v>
      </c>
      <c r="Q648" s="1" t="e">
        <f t="shared" si="61"/>
        <v>#REF!</v>
      </c>
      <c r="R648" s="25" t="s">
        <v>886</v>
      </c>
    </row>
    <row r="649" spans="1:18" ht="14.1" customHeight="1">
      <c r="A649" s="9">
        <v>582</v>
      </c>
      <c r="B649" s="10"/>
      <c r="C649" s="11"/>
      <c r="D649" s="11"/>
      <c r="E649" s="11"/>
      <c r="F649" s="11"/>
      <c r="G649" s="12" t="s">
        <v>18</v>
      </c>
      <c r="H649" s="12">
        <v>438</v>
      </c>
      <c r="I649" s="19" t="s">
        <v>892</v>
      </c>
      <c r="J649" s="19" t="s">
        <v>20</v>
      </c>
      <c r="K649" s="17"/>
      <c r="L649" s="20" t="s">
        <v>892</v>
      </c>
      <c r="N649" s="1" t="e">
        <f>VLOOKUP(L649,#REF!,2,FALSE)</f>
        <v>#REF!</v>
      </c>
      <c r="Q649" s="1" t="e">
        <f t="shared" si="61"/>
        <v>#REF!</v>
      </c>
      <c r="R649" s="25" t="s">
        <v>886</v>
      </c>
    </row>
    <row r="650" spans="1:18" ht="27.95" customHeight="1">
      <c r="A650" s="9">
        <v>583</v>
      </c>
      <c r="B650" s="10"/>
      <c r="C650" s="11"/>
      <c r="D650" s="11"/>
      <c r="E650" s="11"/>
      <c r="F650" s="11"/>
      <c r="G650" s="12" t="s">
        <v>18</v>
      </c>
      <c r="H650" s="12">
        <v>439</v>
      </c>
      <c r="I650" s="19" t="s">
        <v>893</v>
      </c>
      <c r="J650" s="19" t="s">
        <v>20</v>
      </c>
      <c r="K650" s="17"/>
      <c r="L650" s="20" t="s">
        <v>894</v>
      </c>
      <c r="N650" s="1" t="e">
        <f>VLOOKUP(L650,#REF!,2,FALSE)</f>
        <v>#REF!</v>
      </c>
      <c r="Q650" s="1" t="e">
        <f t="shared" si="61"/>
        <v>#REF!</v>
      </c>
      <c r="R650" s="25" t="s">
        <v>886</v>
      </c>
    </row>
    <row r="651" spans="1:18" ht="14.1" customHeight="1">
      <c r="A651" s="9">
        <v>584</v>
      </c>
      <c r="B651" s="10"/>
      <c r="C651" s="11"/>
      <c r="D651" s="11"/>
      <c r="E651" s="11"/>
      <c r="F651" s="11"/>
      <c r="G651" s="12" t="s">
        <v>18</v>
      </c>
      <c r="H651" s="12">
        <v>440</v>
      </c>
      <c r="I651" s="19" t="s">
        <v>895</v>
      </c>
      <c r="J651" s="19" t="s">
        <v>20</v>
      </c>
      <c r="K651" s="17"/>
      <c r="L651" s="20" t="s">
        <v>895</v>
      </c>
      <c r="N651" s="1" t="e">
        <f>VLOOKUP(L651,#REF!,2,FALSE)</f>
        <v>#REF!</v>
      </c>
      <c r="Q651" s="1" t="e">
        <f t="shared" si="61"/>
        <v>#REF!</v>
      </c>
      <c r="R651" s="25" t="s">
        <v>886</v>
      </c>
    </row>
    <row r="652" spans="1:18" ht="14.1" customHeight="1">
      <c r="A652" s="9">
        <v>585</v>
      </c>
      <c r="B652" s="10" t="s">
        <v>896</v>
      </c>
      <c r="C652" s="10"/>
      <c r="D652" s="10"/>
      <c r="E652" s="10" t="s">
        <v>897</v>
      </c>
      <c r="F652" s="11"/>
      <c r="G652" s="12"/>
      <c r="H652" s="13"/>
      <c r="I652" s="16"/>
      <c r="J652" s="16"/>
      <c r="K652" s="17"/>
      <c r="L652" s="18"/>
      <c r="M652" s="1">
        <v>1</v>
      </c>
      <c r="R652" s="25" t="s">
        <v>896</v>
      </c>
    </row>
    <row r="653" spans="1:18" ht="14.1" customHeight="1">
      <c r="A653" s="9">
        <v>586</v>
      </c>
      <c r="B653" s="10"/>
      <c r="C653" s="11"/>
      <c r="D653" s="11"/>
      <c r="E653" s="11"/>
      <c r="F653" s="11"/>
      <c r="G653" s="12" t="s">
        <v>18</v>
      </c>
      <c r="H653" s="12">
        <v>441</v>
      </c>
      <c r="I653" s="19" t="s">
        <v>898</v>
      </c>
      <c r="J653" s="19" t="s">
        <v>20</v>
      </c>
      <c r="K653" s="19" t="s">
        <v>899</v>
      </c>
      <c r="L653" s="20" t="s">
        <v>898</v>
      </c>
      <c r="N653" s="1" t="e">
        <f>VLOOKUP(L653,#REF!,2,FALSE)</f>
        <v>#REF!</v>
      </c>
      <c r="Q653" s="1" t="e">
        <f t="shared" ref="Q653:Q658" si="62">O653&amp;N653&amp;P653</f>
        <v>#REF!</v>
      </c>
      <c r="R653" s="25" t="s">
        <v>896</v>
      </c>
    </row>
    <row r="654" spans="1:18" ht="27.95" customHeight="1">
      <c r="A654" s="9">
        <v>587</v>
      </c>
      <c r="B654" s="10"/>
      <c r="C654" s="11"/>
      <c r="D654" s="11"/>
      <c r="E654" s="11"/>
      <c r="F654" s="11"/>
      <c r="G654" s="12" t="s">
        <v>18</v>
      </c>
      <c r="H654" s="12">
        <v>442</v>
      </c>
      <c r="I654" s="19" t="s">
        <v>900</v>
      </c>
      <c r="J654" s="19" t="s">
        <v>89</v>
      </c>
      <c r="K654" s="17"/>
      <c r="L654" s="20" t="s">
        <v>900</v>
      </c>
      <c r="N654" s="1" t="e">
        <f>VLOOKUP(L654,#REF!,2,FALSE)</f>
        <v>#REF!</v>
      </c>
      <c r="Q654" s="1" t="e">
        <f t="shared" si="62"/>
        <v>#REF!</v>
      </c>
      <c r="R654" s="25" t="s">
        <v>896</v>
      </c>
    </row>
    <row r="655" spans="1:18" ht="14.1" customHeight="1">
      <c r="A655" s="9">
        <v>588</v>
      </c>
      <c r="B655" s="10"/>
      <c r="C655" s="11"/>
      <c r="D655" s="11"/>
      <c r="E655" s="11"/>
      <c r="F655" s="11"/>
      <c r="G655" s="12" t="s">
        <v>18</v>
      </c>
      <c r="H655" s="12">
        <v>443</v>
      </c>
      <c r="I655" s="19" t="s">
        <v>901</v>
      </c>
      <c r="J655" s="19" t="s">
        <v>20</v>
      </c>
      <c r="K655" s="17"/>
      <c r="L655" s="20" t="s">
        <v>901</v>
      </c>
      <c r="N655" s="1" t="e">
        <f>VLOOKUP(L655,#REF!,2,FALSE)</f>
        <v>#REF!</v>
      </c>
      <c r="Q655" s="1" t="e">
        <f t="shared" si="62"/>
        <v>#REF!</v>
      </c>
      <c r="R655" s="25" t="s">
        <v>896</v>
      </c>
    </row>
    <row r="656" spans="1:18" ht="14.1" customHeight="1">
      <c r="A656" s="9">
        <v>589</v>
      </c>
      <c r="B656" s="10"/>
      <c r="C656" s="11"/>
      <c r="D656" s="11"/>
      <c r="E656" s="11"/>
      <c r="F656" s="11"/>
      <c r="G656" s="12" t="s">
        <v>18</v>
      </c>
      <c r="H656" s="12">
        <v>444</v>
      </c>
      <c r="I656" s="19" t="s">
        <v>902</v>
      </c>
      <c r="J656" s="19" t="s">
        <v>20</v>
      </c>
      <c r="K656" s="17"/>
      <c r="L656" s="20" t="s">
        <v>903</v>
      </c>
      <c r="N656" s="1" t="e">
        <f>VLOOKUP(L656,#REF!,2,FALSE)</f>
        <v>#REF!</v>
      </c>
      <c r="Q656" s="1" t="e">
        <f t="shared" si="62"/>
        <v>#REF!</v>
      </c>
      <c r="R656" s="25" t="s">
        <v>896</v>
      </c>
    </row>
    <row r="657" spans="1:18" ht="14.1" customHeight="1">
      <c r="A657" s="9">
        <v>590</v>
      </c>
      <c r="B657" s="10"/>
      <c r="C657" s="11"/>
      <c r="D657" s="11"/>
      <c r="E657" s="11"/>
      <c r="F657" s="11"/>
      <c r="G657" s="12" t="s">
        <v>18</v>
      </c>
      <c r="H657" s="12">
        <v>445</v>
      </c>
      <c r="I657" s="19" t="s">
        <v>904</v>
      </c>
      <c r="J657" s="19" t="s">
        <v>20</v>
      </c>
      <c r="K657" s="17"/>
      <c r="L657" s="20" t="s">
        <v>904</v>
      </c>
      <c r="N657" s="1" t="e">
        <f>VLOOKUP(L657,#REF!,2,FALSE)</f>
        <v>#REF!</v>
      </c>
      <c r="Q657" s="1" t="e">
        <f t="shared" si="62"/>
        <v>#REF!</v>
      </c>
      <c r="R657" s="25" t="s">
        <v>896</v>
      </c>
    </row>
    <row r="658" spans="1:18" ht="14.1" customHeight="1">
      <c r="A658" s="9">
        <v>591</v>
      </c>
      <c r="B658" s="10"/>
      <c r="C658" s="11"/>
      <c r="D658" s="11"/>
      <c r="E658" s="11"/>
      <c r="F658" s="11"/>
      <c r="G658" s="12" t="s">
        <v>18</v>
      </c>
      <c r="H658" s="12">
        <v>446</v>
      </c>
      <c r="I658" s="19" t="s">
        <v>905</v>
      </c>
      <c r="J658" s="19" t="s">
        <v>20</v>
      </c>
      <c r="K658" s="17"/>
      <c r="L658" s="20" t="s">
        <v>905</v>
      </c>
      <c r="N658" s="1" t="e">
        <f>VLOOKUP(L658,#REF!,2,FALSE)</f>
        <v>#REF!</v>
      </c>
      <c r="Q658" s="1" t="e">
        <f t="shared" si="62"/>
        <v>#REF!</v>
      </c>
      <c r="R658" s="25" t="s">
        <v>896</v>
      </c>
    </row>
    <row r="659" spans="1:18" ht="14.1" customHeight="1">
      <c r="A659" s="9">
        <v>592</v>
      </c>
      <c r="B659" s="10" t="s">
        <v>906</v>
      </c>
      <c r="C659" s="10"/>
      <c r="D659" s="10"/>
      <c r="E659" s="10" t="s">
        <v>907</v>
      </c>
      <c r="F659" s="11"/>
      <c r="G659" s="12"/>
      <c r="H659" s="13"/>
      <c r="I659" s="16"/>
      <c r="J659" s="16"/>
      <c r="K659" s="17"/>
      <c r="L659" s="18"/>
      <c r="M659" s="1">
        <v>1</v>
      </c>
      <c r="R659" s="25" t="s">
        <v>906</v>
      </c>
    </row>
    <row r="660" spans="1:18" ht="14.1" customHeight="1">
      <c r="A660" s="9">
        <v>593</v>
      </c>
      <c r="B660" s="10"/>
      <c r="C660" s="11"/>
      <c r="D660" s="11"/>
      <c r="E660" s="11"/>
      <c r="F660" s="11"/>
      <c r="G660" s="12" t="s">
        <v>18</v>
      </c>
      <c r="H660" s="12">
        <v>447</v>
      </c>
      <c r="I660" s="19" t="s">
        <v>908</v>
      </c>
      <c r="J660" s="19" t="s">
        <v>20</v>
      </c>
      <c r="K660" s="19" t="s">
        <v>899</v>
      </c>
      <c r="L660" s="20" t="s">
        <v>908</v>
      </c>
      <c r="N660" s="1" t="e">
        <f>VLOOKUP(L660,#REF!,2,FALSE)</f>
        <v>#REF!</v>
      </c>
      <c r="Q660" s="1" t="e">
        <f t="shared" ref="Q660:Q665" si="63">O660&amp;N660&amp;P660</f>
        <v>#REF!</v>
      </c>
      <c r="R660" s="25" t="s">
        <v>906</v>
      </c>
    </row>
    <row r="661" spans="1:18" ht="14.1" customHeight="1">
      <c r="A661" s="9">
        <v>594</v>
      </c>
      <c r="B661" s="10"/>
      <c r="C661" s="11"/>
      <c r="D661" s="11"/>
      <c r="E661" s="11"/>
      <c r="F661" s="11"/>
      <c r="G661" s="12" t="s">
        <v>18</v>
      </c>
      <c r="H661" s="12">
        <v>448</v>
      </c>
      <c r="I661" s="19" t="s">
        <v>909</v>
      </c>
      <c r="J661" s="19" t="s">
        <v>20</v>
      </c>
      <c r="K661" s="17"/>
      <c r="L661" s="20" t="s">
        <v>909</v>
      </c>
      <c r="N661" s="1" t="e">
        <f>VLOOKUP(L661,#REF!,2,FALSE)</f>
        <v>#REF!</v>
      </c>
      <c r="Q661" s="1" t="e">
        <f t="shared" si="63"/>
        <v>#REF!</v>
      </c>
      <c r="R661" s="25" t="s">
        <v>906</v>
      </c>
    </row>
    <row r="662" spans="1:18" ht="14.1" customHeight="1">
      <c r="A662" s="9">
        <v>595</v>
      </c>
      <c r="B662" s="10"/>
      <c r="C662" s="11"/>
      <c r="D662" s="11"/>
      <c r="E662" s="11"/>
      <c r="F662" s="11"/>
      <c r="G662" s="12" t="s">
        <v>18</v>
      </c>
      <c r="H662" s="12">
        <v>449</v>
      </c>
      <c r="I662" s="19" t="s">
        <v>910</v>
      </c>
      <c r="J662" s="19" t="s">
        <v>20</v>
      </c>
      <c r="K662" s="17"/>
      <c r="L662" s="20" t="s">
        <v>910</v>
      </c>
      <c r="N662" s="1" t="e">
        <f>VLOOKUP(L662,#REF!,2,FALSE)</f>
        <v>#REF!</v>
      </c>
      <c r="Q662" s="1" t="e">
        <f t="shared" si="63"/>
        <v>#REF!</v>
      </c>
      <c r="R662" s="25" t="s">
        <v>906</v>
      </c>
    </row>
    <row r="663" spans="1:18" ht="14.1" customHeight="1">
      <c r="A663" s="9">
        <v>596</v>
      </c>
      <c r="B663" s="10"/>
      <c r="C663" s="11"/>
      <c r="D663" s="11"/>
      <c r="E663" s="11"/>
      <c r="F663" s="11"/>
      <c r="G663" s="12" t="s">
        <v>18</v>
      </c>
      <c r="H663" s="12">
        <v>450</v>
      </c>
      <c r="I663" s="19" t="s">
        <v>911</v>
      </c>
      <c r="J663" s="19" t="s">
        <v>20</v>
      </c>
      <c r="K663" s="17"/>
      <c r="L663" s="20" t="s">
        <v>911</v>
      </c>
      <c r="N663" s="1" t="e">
        <f>VLOOKUP(L663,#REF!,2,FALSE)</f>
        <v>#REF!</v>
      </c>
      <c r="Q663" s="1" t="e">
        <f t="shared" si="63"/>
        <v>#REF!</v>
      </c>
      <c r="R663" s="25" t="s">
        <v>906</v>
      </c>
    </row>
    <row r="664" spans="1:18" ht="14.1" customHeight="1">
      <c r="A664" s="9">
        <v>597</v>
      </c>
      <c r="B664" s="10"/>
      <c r="C664" s="11"/>
      <c r="D664" s="11"/>
      <c r="E664" s="11"/>
      <c r="F664" s="11"/>
      <c r="G664" s="12" t="s">
        <v>18</v>
      </c>
      <c r="H664" s="12">
        <v>451</v>
      </c>
      <c r="I664" s="19" t="s">
        <v>912</v>
      </c>
      <c r="J664" s="19" t="s">
        <v>20</v>
      </c>
      <c r="K664" s="17"/>
      <c r="L664" s="20" t="s">
        <v>913</v>
      </c>
      <c r="N664" s="1" t="e">
        <f>VLOOKUP(L664,#REF!,2,FALSE)</f>
        <v>#REF!</v>
      </c>
      <c r="Q664" s="1" t="e">
        <f t="shared" si="63"/>
        <v>#REF!</v>
      </c>
      <c r="R664" s="25" t="s">
        <v>906</v>
      </c>
    </row>
    <row r="665" spans="1:18" ht="14.1" customHeight="1">
      <c r="A665" s="9">
        <v>598</v>
      </c>
      <c r="B665" s="10"/>
      <c r="C665" s="11"/>
      <c r="D665" s="11"/>
      <c r="E665" s="11"/>
      <c r="F665" s="11"/>
      <c r="G665" s="12" t="s">
        <v>18</v>
      </c>
      <c r="H665" s="12">
        <v>452</v>
      </c>
      <c r="I665" s="19" t="s">
        <v>914</v>
      </c>
      <c r="J665" s="19" t="s">
        <v>20</v>
      </c>
      <c r="K665" s="17"/>
      <c r="L665" s="20" t="s">
        <v>914</v>
      </c>
      <c r="N665" s="1" t="e">
        <f>VLOOKUP(L665,#REF!,2,FALSE)</f>
        <v>#REF!</v>
      </c>
      <c r="Q665" s="1" t="e">
        <f t="shared" si="63"/>
        <v>#REF!</v>
      </c>
      <c r="R665" s="25" t="s">
        <v>906</v>
      </c>
    </row>
    <row r="666" spans="1:18" ht="14.1" customHeight="1">
      <c r="A666" s="9"/>
      <c r="B666" s="10"/>
      <c r="C666" s="11"/>
      <c r="D666" s="11"/>
      <c r="E666" s="11"/>
      <c r="F666" s="11"/>
      <c r="G666" s="12" t="s">
        <v>18</v>
      </c>
      <c r="H666" s="12">
        <v>453</v>
      </c>
      <c r="I666" s="21" t="s">
        <v>915</v>
      </c>
      <c r="J666" s="22" t="s">
        <v>20</v>
      </c>
      <c r="K666" s="42" t="s">
        <v>899</v>
      </c>
      <c r="L666" s="20"/>
      <c r="R666" s="25"/>
    </row>
    <row r="667" spans="1:18" ht="14.1" customHeight="1">
      <c r="A667" s="9"/>
      <c r="B667" s="10"/>
      <c r="C667" s="11"/>
      <c r="D667" s="11"/>
      <c r="E667" s="11"/>
      <c r="F667" s="11"/>
      <c r="G667" s="12" t="s">
        <v>18</v>
      </c>
      <c r="H667" s="12">
        <v>454</v>
      </c>
      <c r="I667" s="52" t="s">
        <v>2988</v>
      </c>
      <c r="J667" s="22" t="s">
        <v>20</v>
      </c>
      <c r="K667" s="42" t="s">
        <v>899</v>
      </c>
      <c r="L667" s="20"/>
      <c r="R667" s="25"/>
    </row>
    <row r="668" spans="1:18" ht="14.1" customHeight="1">
      <c r="A668" s="9"/>
      <c r="B668" s="10"/>
      <c r="C668" s="11"/>
      <c r="D668" s="11"/>
      <c r="E668" s="11"/>
      <c r="F668" s="11"/>
      <c r="G668" s="12" t="s">
        <v>18</v>
      </c>
      <c r="H668" s="12">
        <v>455</v>
      </c>
      <c r="I668" s="21" t="s">
        <v>916</v>
      </c>
      <c r="J668" s="22" t="s">
        <v>20</v>
      </c>
      <c r="K668" s="42"/>
      <c r="L668" s="20"/>
      <c r="R668" s="25"/>
    </row>
    <row r="669" spans="1:18" ht="14.1" customHeight="1">
      <c r="A669" s="9">
        <v>599</v>
      </c>
      <c r="B669" s="10" t="s">
        <v>917</v>
      </c>
      <c r="C669" s="10"/>
      <c r="D669" s="10" t="s">
        <v>918</v>
      </c>
      <c r="E669" s="10"/>
      <c r="F669" s="11"/>
      <c r="G669" s="12"/>
      <c r="H669" s="13"/>
      <c r="I669" s="16"/>
      <c r="J669" s="16"/>
      <c r="K669" s="17"/>
      <c r="L669" s="18"/>
      <c r="M669" s="1">
        <v>1</v>
      </c>
      <c r="R669" s="25" t="s">
        <v>917</v>
      </c>
    </row>
    <row r="670" spans="1:18" ht="14.1" customHeight="1">
      <c r="A670" s="9">
        <v>600</v>
      </c>
      <c r="B670" s="10" t="s">
        <v>919</v>
      </c>
      <c r="C670" s="10"/>
      <c r="D670" s="10"/>
      <c r="E670" s="10" t="s">
        <v>920</v>
      </c>
      <c r="F670" s="11"/>
      <c r="G670" s="12"/>
      <c r="H670" s="13"/>
      <c r="I670" s="16"/>
      <c r="J670" s="16"/>
      <c r="K670" s="17"/>
      <c r="L670" s="18"/>
      <c r="M670" s="1">
        <v>1</v>
      </c>
      <c r="R670" s="25" t="s">
        <v>919</v>
      </c>
    </row>
    <row r="671" spans="1:18" ht="14.1" customHeight="1">
      <c r="A671" s="9">
        <v>601</v>
      </c>
      <c r="B671" s="10" t="s">
        <v>921</v>
      </c>
      <c r="C671" s="10"/>
      <c r="D671" s="10"/>
      <c r="E671" s="10"/>
      <c r="F671" s="10" t="s">
        <v>922</v>
      </c>
      <c r="G671" s="12"/>
      <c r="H671" s="13"/>
      <c r="I671" s="16"/>
      <c r="J671" s="16"/>
      <c r="K671" s="17"/>
      <c r="L671" s="18"/>
      <c r="M671" s="1">
        <v>1</v>
      </c>
      <c r="R671" s="25" t="s">
        <v>921</v>
      </c>
    </row>
    <row r="672" spans="1:18" ht="14.1" customHeight="1">
      <c r="A672" s="9">
        <v>602</v>
      </c>
      <c r="B672" s="10"/>
      <c r="C672" s="11"/>
      <c r="D672" s="11"/>
      <c r="E672" s="11"/>
      <c r="F672" s="11"/>
      <c r="G672" s="12" t="s">
        <v>15</v>
      </c>
      <c r="H672" s="12">
        <v>456</v>
      </c>
      <c r="I672" s="19" t="s">
        <v>923</v>
      </c>
      <c r="J672" s="19" t="s">
        <v>20</v>
      </c>
      <c r="K672" s="17"/>
      <c r="L672" s="20" t="s">
        <v>923</v>
      </c>
      <c r="N672" s="1" t="e">
        <f>VLOOKUP(L672,#REF!,2,FALSE)</f>
        <v>#REF!</v>
      </c>
      <c r="Q672" s="1" t="e">
        <f t="shared" ref="Q672:Q678" si="64">O672&amp;N672&amp;P672</f>
        <v>#REF!</v>
      </c>
      <c r="R672" s="25" t="s">
        <v>921</v>
      </c>
    </row>
    <row r="673" spans="1:18" ht="14.1" customHeight="1">
      <c r="A673" s="9">
        <v>603</v>
      </c>
      <c r="B673" s="10"/>
      <c r="C673" s="11"/>
      <c r="D673" s="11"/>
      <c r="E673" s="11"/>
      <c r="F673" s="11"/>
      <c r="G673" s="12" t="s">
        <v>18</v>
      </c>
      <c r="H673" s="12">
        <v>457</v>
      </c>
      <c r="I673" s="19" t="s">
        <v>924</v>
      </c>
      <c r="J673" s="19" t="s">
        <v>20</v>
      </c>
      <c r="K673" s="17"/>
      <c r="L673" s="20" t="s">
        <v>924</v>
      </c>
      <c r="N673" s="1" t="e">
        <f>VLOOKUP(L673,#REF!,2,FALSE)</f>
        <v>#REF!</v>
      </c>
      <c r="Q673" s="1" t="e">
        <f t="shared" si="64"/>
        <v>#REF!</v>
      </c>
      <c r="R673" s="25" t="s">
        <v>921</v>
      </c>
    </row>
    <row r="674" spans="1:18" ht="27.95" customHeight="1">
      <c r="A674" s="9">
        <v>604</v>
      </c>
      <c r="B674" s="10"/>
      <c r="C674" s="11"/>
      <c r="D674" s="11"/>
      <c r="E674" s="11"/>
      <c r="F674" s="11"/>
      <c r="G674" s="12" t="s">
        <v>18</v>
      </c>
      <c r="H674" s="12">
        <v>458</v>
      </c>
      <c r="I674" s="19" t="s">
        <v>925</v>
      </c>
      <c r="J674" s="19" t="s">
        <v>89</v>
      </c>
      <c r="K674" s="17"/>
      <c r="L674" s="20" t="s">
        <v>925</v>
      </c>
      <c r="N674" s="1" t="e">
        <f>VLOOKUP(L674,#REF!,2,FALSE)</f>
        <v>#REF!</v>
      </c>
      <c r="Q674" s="1" t="e">
        <f t="shared" si="64"/>
        <v>#REF!</v>
      </c>
      <c r="R674" s="25" t="s">
        <v>921</v>
      </c>
    </row>
    <row r="675" spans="1:18" ht="14.1" customHeight="1">
      <c r="A675" s="9">
        <v>605</v>
      </c>
      <c r="B675" s="10"/>
      <c r="C675" s="11"/>
      <c r="D675" s="11"/>
      <c r="E675" s="11"/>
      <c r="F675" s="11"/>
      <c r="G675" s="12" t="s">
        <v>18</v>
      </c>
      <c r="H675" s="12">
        <v>459</v>
      </c>
      <c r="I675" s="19" t="s">
        <v>926</v>
      </c>
      <c r="J675" s="19" t="s">
        <v>20</v>
      </c>
      <c r="K675" s="17"/>
      <c r="L675" s="20" t="s">
        <v>926</v>
      </c>
      <c r="N675" s="1" t="e">
        <f>VLOOKUP(L675,#REF!,2,FALSE)</f>
        <v>#REF!</v>
      </c>
      <c r="Q675" s="1" t="e">
        <f t="shared" si="64"/>
        <v>#REF!</v>
      </c>
      <c r="R675" s="25" t="s">
        <v>921</v>
      </c>
    </row>
    <row r="676" spans="1:18" ht="14.1" customHeight="1">
      <c r="A676" s="9">
        <v>606</v>
      </c>
      <c r="B676" s="10"/>
      <c r="C676" s="11"/>
      <c r="D676" s="11"/>
      <c r="E676" s="11"/>
      <c r="F676" s="11"/>
      <c r="G676" s="12" t="s">
        <v>18</v>
      </c>
      <c r="H676" s="12">
        <v>460</v>
      </c>
      <c r="I676" s="19" t="s">
        <v>927</v>
      </c>
      <c r="J676" s="19" t="s">
        <v>20</v>
      </c>
      <c r="K676" s="17"/>
      <c r="L676" s="20" t="s">
        <v>927</v>
      </c>
      <c r="N676" s="1" t="e">
        <f>VLOOKUP(L676,#REF!,2,FALSE)</f>
        <v>#REF!</v>
      </c>
      <c r="Q676" s="1" t="e">
        <f t="shared" si="64"/>
        <v>#REF!</v>
      </c>
      <c r="R676" s="25" t="s">
        <v>921</v>
      </c>
    </row>
    <row r="677" spans="1:18" ht="14.1" customHeight="1">
      <c r="A677" s="9">
        <v>607</v>
      </c>
      <c r="B677" s="10"/>
      <c r="C677" s="11"/>
      <c r="D677" s="11"/>
      <c r="E677" s="11"/>
      <c r="F677" s="11"/>
      <c r="G677" s="12" t="s">
        <v>18</v>
      </c>
      <c r="H677" s="12">
        <v>461</v>
      </c>
      <c r="I677" s="19" t="s">
        <v>928</v>
      </c>
      <c r="J677" s="19" t="s">
        <v>20</v>
      </c>
      <c r="K677" s="17"/>
      <c r="L677" s="20" t="s">
        <v>928</v>
      </c>
      <c r="N677" s="1" t="e">
        <f>VLOOKUP(L677,#REF!,2,FALSE)</f>
        <v>#REF!</v>
      </c>
      <c r="Q677" s="1" t="e">
        <f t="shared" si="64"/>
        <v>#REF!</v>
      </c>
      <c r="R677" s="25" t="s">
        <v>921</v>
      </c>
    </row>
    <row r="678" spans="1:18" ht="14.1" customHeight="1">
      <c r="A678" s="9">
        <v>608</v>
      </c>
      <c r="B678" s="10"/>
      <c r="C678" s="11"/>
      <c r="D678" s="11"/>
      <c r="E678" s="11"/>
      <c r="F678" s="11"/>
      <c r="G678" s="12" t="s">
        <v>18</v>
      </c>
      <c r="H678" s="12">
        <v>462</v>
      </c>
      <c r="I678" s="19" t="s">
        <v>929</v>
      </c>
      <c r="J678" s="19" t="s">
        <v>20</v>
      </c>
      <c r="K678" s="17"/>
      <c r="L678" s="20" t="s">
        <v>929</v>
      </c>
      <c r="N678" s="1" t="e">
        <f>VLOOKUP(L678,#REF!,2,FALSE)</f>
        <v>#REF!</v>
      </c>
      <c r="Q678" s="1" t="e">
        <f t="shared" si="64"/>
        <v>#REF!</v>
      </c>
      <c r="R678" s="25" t="s">
        <v>921</v>
      </c>
    </row>
    <row r="679" spans="1:18" ht="14.1" customHeight="1">
      <c r="A679" s="9">
        <v>609</v>
      </c>
      <c r="B679" s="10" t="s">
        <v>930</v>
      </c>
      <c r="C679" s="10"/>
      <c r="D679" s="10"/>
      <c r="E679" s="10"/>
      <c r="F679" s="10" t="s">
        <v>931</v>
      </c>
      <c r="G679" s="12"/>
      <c r="H679" s="13"/>
      <c r="I679" s="16"/>
      <c r="J679" s="16"/>
      <c r="K679" s="17"/>
      <c r="L679" s="18"/>
      <c r="M679" s="1">
        <v>1</v>
      </c>
      <c r="R679" s="25" t="s">
        <v>930</v>
      </c>
    </row>
    <row r="680" spans="1:18" ht="14.1" customHeight="1">
      <c r="A680" s="9">
        <v>610</v>
      </c>
      <c r="B680" s="10"/>
      <c r="C680" s="11"/>
      <c r="D680" s="11"/>
      <c r="E680" s="11"/>
      <c r="F680" s="11"/>
      <c r="G680" s="12" t="s">
        <v>18</v>
      </c>
      <c r="H680" s="12">
        <v>463</v>
      </c>
      <c r="I680" s="19" t="s">
        <v>932</v>
      </c>
      <c r="J680" s="19" t="s">
        <v>20</v>
      </c>
      <c r="K680" s="17"/>
      <c r="L680" s="20" t="s">
        <v>932</v>
      </c>
      <c r="N680" s="1" t="e">
        <f>VLOOKUP(L680,#REF!,2,FALSE)</f>
        <v>#REF!</v>
      </c>
      <c r="Q680" s="1" t="e">
        <f t="shared" ref="Q680:Q682" si="65">O680&amp;N680&amp;P680</f>
        <v>#REF!</v>
      </c>
      <c r="R680" s="25" t="s">
        <v>930</v>
      </c>
    </row>
    <row r="681" spans="1:18" ht="14.1" customHeight="1">
      <c r="A681" s="9">
        <v>611</v>
      </c>
      <c r="B681" s="10"/>
      <c r="C681" s="11"/>
      <c r="D681" s="11"/>
      <c r="E681" s="11"/>
      <c r="F681" s="11"/>
      <c r="G681" s="12" t="s">
        <v>18</v>
      </c>
      <c r="H681" s="12">
        <v>464</v>
      </c>
      <c r="I681" s="19" t="s">
        <v>933</v>
      </c>
      <c r="J681" s="19" t="s">
        <v>20</v>
      </c>
      <c r="K681" s="17"/>
      <c r="L681" s="20" t="s">
        <v>934</v>
      </c>
      <c r="N681" s="1" t="e">
        <f>VLOOKUP(L681,#REF!,2,FALSE)</f>
        <v>#REF!</v>
      </c>
      <c r="Q681" s="1" t="e">
        <f t="shared" si="65"/>
        <v>#REF!</v>
      </c>
      <c r="R681" s="25" t="s">
        <v>930</v>
      </c>
    </row>
    <row r="682" spans="1:18" ht="14.1" customHeight="1">
      <c r="A682" s="9">
        <v>612</v>
      </c>
      <c r="B682" s="10"/>
      <c r="C682" s="11"/>
      <c r="D682" s="11"/>
      <c r="E682" s="11"/>
      <c r="F682" s="11"/>
      <c r="G682" s="12" t="s">
        <v>18</v>
      </c>
      <c r="H682" s="12">
        <v>465</v>
      </c>
      <c r="I682" s="19" t="s">
        <v>935</v>
      </c>
      <c r="J682" s="19" t="s">
        <v>20</v>
      </c>
      <c r="K682" s="17"/>
      <c r="L682" s="20" t="s">
        <v>935</v>
      </c>
      <c r="N682" s="1" t="e">
        <f>VLOOKUP(L682,#REF!,2,FALSE)</f>
        <v>#REF!</v>
      </c>
      <c r="Q682" s="1" t="e">
        <f t="shared" si="65"/>
        <v>#REF!</v>
      </c>
      <c r="R682" s="25" t="s">
        <v>930</v>
      </c>
    </row>
    <row r="683" spans="1:18" ht="14.1" customHeight="1">
      <c r="A683" s="9">
        <v>613</v>
      </c>
      <c r="B683" s="10" t="s">
        <v>936</v>
      </c>
      <c r="C683" s="10"/>
      <c r="D683" s="10"/>
      <c r="E683" s="10"/>
      <c r="F683" s="10" t="s">
        <v>937</v>
      </c>
      <c r="G683" s="12"/>
      <c r="H683" s="13"/>
      <c r="I683" s="16"/>
      <c r="J683" s="16"/>
      <c r="K683" s="17"/>
      <c r="L683" s="18"/>
      <c r="M683" s="1">
        <v>1</v>
      </c>
      <c r="R683" s="25" t="s">
        <v>936</v>
      </c>
    </row>
    <row r="684" spans="1:18" ht="14.1" customHeight="1">
      <c r="A684" s="9">
        <v>614</v>
      </c>
      <c r="B684" s="10"/>
      <c r="C684" s="11"/>
      <c r="D684" s="11"/>
      <c r="E684" s="11"/>
      <c r="F684" s="11"/>
      <c r="G684" s="12" t="s">
        <v>18</v>
      </c>
      <c r="H684" s="12">
        <v>466</v>
      </c>
      <c r="I684" s="19" t="s">
        <v>938</v>
      </c>
      <c r="J684" s="19" t="s">
        <v>20</v>
      </c>
      <c r="K684" s="17"/>
      <c r="L684" s="20" t="s">
        <v>938</v>
      </c>
      <c r="N684" s="1" t="e">
        <f>VLOOKUP(L684,#REF!,2,FALSE)</f>
        <v>#REF!</v>
      </c>
      <c r="Q684" s="1" t="e">
        <f t="shared" ref="Q684:Q686" si="66">O684&amp;N684&amp;P684</f>
        <v>#REF!</v>
      </c>
      <c r="R684" s="25" t="s">
        <v>936</v>
      </c>
    </row>
    <row r="685" spans="1:18" ht="14.1" customHeight="1">
      <c r="A685" s="9">
        <v>615</v>
      </c>
      <c r="B685" s="10"/>
      <c r="C685" s="11"/>
      <c r="D685" s="11"/>
      <c r="E685" s="11"/>
      <c r="F685" s="11"/>
      <c r="G685" s="12" t="s">
        <v>18</v>
      </c>
      <c r="H685" s="12">
        <v>467</v>
      </c>
      <c r="I685" s="19" t="s">
        <v>939</v>
      </c>
      <c r="J685" s="19" t="s">
        <v>20</v>
      </c>
      <c r="K685" s="17"/>
      <c r="L685" s="20" t="s">
        <v>939</v>
      </c>
      <c r="N685" s="1" t="e">
        <f>VLOOKUP(L685,#REF!,2,FALSE)</f>
        <v>#REF!</v>
      </c>
      <c r="Q685" s="1" t="e">
        <f t="shared" si="66"/>
        <v>#REF!</v>
      </c>
      <c r="R685" s="25" t="s">
        <v>936</v>
      </c>
    </row>
    <row r="686" spans="1:18" ht="14.1" customHeight="1">
      <c r="A686" s="9">
        <v>616</v>
      </c>
      <c r="B686" s="10"/>
      <c r="C686" s="11"/>
      <c r="D686" s="11"/>
      <c r="E686" s="11"/>
      <c r="F686" s="11"/>
      <c r="G686" s="12" t="s">
        <v>18</v>
      </c>
      <c r="H686" s="12">
        <v>468</v>
      </c>
      <c r="I686" s="19" t="s">
        <v>940</v>
      </c>
      <c r="J686" s="19" t="s">
        <v>20</v>
      </c>
      <c r="K686" s="17" t="s">
        <v>941</v>
      </c>
      <c r="L686" s="20" t="s">
        <v>940</v>
      </c>
      <c r="N686" s="1" t="e">
        <f>VLOOKUP(L686,#REF!,2,FALSE)</f>
        <v>#REF!</v>
      </c>
      <c r="Q686" s="1" t="e">
        <f t="shared" si="66"/>
        <v>#REF!</v>
      </c>
      <c r="R686" s="25" t="s">
        <v>936</v>
      </c>
    </row>
    <row r="687" spans="1:18" ht="14.1" customHeight="1">
      <c r="A687" s="9"/>
      <c r="B687" s="10"/>
      <c r="C687" s="11"/>
      <c r="D687" s="11"/>
      <c r="E687" s="11"/>
      <c r="F687" s="11"/>
      <c r="G687" s="12" t="s">
        <v>18</v>
      </c>
      <c r="H687" s="12">
        <v>469</v>
      </c>
      <c r="I687" s="21" t="s">
        <v>942</v>
      </c>
      <c r="J687" s="22" t="s">
        <v>20</v>
      </c>
      <c r="K687" s="17"/>
      <c r="L687" s="20"/>
      <c r="R687" s="25"/>
    </row>
    <row r="688" spans="1:18" ht="14.1" customHeight="1">
      <c r="A688" s="9"/>
      <c r="B688" s="10"/>
      <c r="C688" s="11"/>
      <c r="D688" s="11"/>
      <c r="E688" s="11"/>
      <c r="F688" s="11"/>
      <c r="G688" s="12" t="s">
        <v>18</v>
      </c>
      <c r="H688" s="12">
        <v>470</v>
      </c>
      <c r="I688" s="21" t="s">
        <v>943</v>
      </c>
      <c r="J688" s="22" t="s">
        <v>20</v>
      </c>
      <c r="K688" s="17"/>
      <c r="L688" s="20"/>
      <c r="R688" s="25"/>
    </row>
    <row r="689" spans="1:18" ht="14.1" customHeight="1">
      <c r="A689" s="9"/>
      <c r="B689" s="10"/>
      <c r="C689" s="11"/>
      <c r="D689" s="11"/>
      <c r="E689" s="11"/>
      <c r="F689" s="11"/>
      <c r="G689" s="12" t="s">
        <v>18</v>
      </c>
      <c r="H689" s="12">
        <v>471</v>
      </c>
      <c r="I689" s="21" t="s">
        <v>944</v>
      </c>
      <c r="J689" s="22" t="s">
        <v>20</v>
      </c>
      <c r="K689" s="23" t="s">
        <v>201</v>
      </c>
      <c r="L689" s="20"/>
      <c r="R689" s="25"/>
    </row>
    <row r="690" spans="1:18" ht="14.1" customHeight="1">
      <c r="A690" s="9">
        <v>617</v>
      </c>
      <c r="B690" s="10" t="s">
        <v>945</v>
      </c>
      <c r="C690" s="10" t="s">
        <v>946</v>
      </c>
      <c r="D690" s="10"/>
      <c r="E690" s="10"/>
      <c r="F690" s="11"/>
      <c r="G690" s="12"/>
      <c r="H690" s="13"/>
      <c r="I690" s="16"/>
      <c r="J690" s="16"/>
      <c r="K690" s="17"/>
      <c r="L690" s="18"/>
      <c r="M690" s="1">
        <v>1</v>
      </c>
      <c r="R690" s="25" t="s">
        <v>945</v>
      </c>
    </row>
    <row r="691" spans="1:18" ht="14.1" customHeight="1">
      <c r="A691" s="9">
        <v>618</v>
      </c>
      <c r="B691" s="10" t="s">
        <v>947</v>
      </c>
      <c r="C691" s="10"/>
      <c r="D691" s="10" t="s">
        <v>948</v>
      </c>
      <c r="E691" s="10"/>
      <c r="F691" s="11"/>
      <c r="G691" s="12"/>
      <c r="H691" s="13"/>
      <c r="I691" s="16"/>
      <c r="J691" s="16"/>
      <c r="K691" s="17"/>
      <c r="L691" s="18"/>
      <c r="M691" s="1">
        <v>1</v>
      </c>
      <c r="R691" s="25" t="s">
        <v>947</v>
      </c>
    </row>
    <row r="692" spans="1:18" ht="14.1" customHeight="1">
      <c r="A692" s="9">
        <v>619</v>
      </c>
      <c r="B692" s="10"/>
      <c r="C692" s="11"/>
      <c r="D692" s="11"/>
      <c r="E692" s="11"/>
      <c r="F692" s="11"/>
      <c r="G692" s="12" t="s">
        <v>15</v>
      </c>
      <c r="H692" s="12">
        <v>472</v>
      </c>
      <c r="I692" s="19" t="s">
        <v>949</v>
      </c>
      <c r="J692" s="19" t="s">
        <v>950</v>
      </c>
      <c r="K692" s="17"/>
      <c r="L692" s="20" t="s">
        <v>949</v>
      </c>
      <c r="N692" s="1" t="e">
        <f>VLOOKUP(L692,#REF!,2,FALSE)</f>
        <v>#REF!</v>
      </c>
      <c r="Q692" s="1" t="e">
        <f t="shared" ref="Q692:Q710" si="67">O692&amp;N692&amp;P692</f>
        <v>#REF!</v>
      </c>
      <c r="R692" s="25" t="s">
        <v>947</v>
      </c>
    </row>
    <row r="693" spans="1:18" ht="14.1" customHeight="1">
      <c r="A693" s="9">
        <v>620</v>
      </c>
      <c r="B693" s="10"/>
      <c r="C693" s="11"/>
      <c r="D693" s="11"/>
      <c r="E693" s="11"/>
      <c r="F693" s="11"/>
      <c r="G693" s="12" t="s">
        <v>15</v>
      </c>
      <c r="H693" s="13" t="s">
        <v>951</v>
      </c>
      <c r="I693" s="19" t="s">
        <v>21</v>
      </c>
      <c r="J693" s="19" t="s">
        <v>950</v>
      </c>
      <c r="K693" s="17"/>
      <c r="L693" s="20" t="s">
        <v>21</v>
      </c>
      <c r="N693" s="1" t="e">
        <f>VLOOKUP(L693,#REF!,2,FALSE)</f>
        <v>#REF!</v>
      </c>
      <c r="O693" s="1" t="s">
        <v>8</v>
      </c>
      <c r="P693" s="1" t="s">
        <v>39</v>
      </c>
      <c r="Q693" s="1" t="e">
        <f t="shared" si="67"/>
        <v>#REF!</v>
      </c>
      <c r="R693" s="25" t="s">
        <v>947</v>
      </c>
    </row>
    <row r="694" spans="1:18" ht="14.1" customHeight="1">
      <c r="A694" s="9">
        <v>621</v>
      </c>
      <c r="B694" s="10"/>
      <c r="C694" s="11"/>
      <c r="D694" s="11"/>
      <c r="E694" s="11"/>
      <c r="F694" s="11"/>
      <c r="G694" s="12" t="s">
        <v>15</v>
      </c>
      <c r="H694" s="12">
        <v>473</v>
      </c>
      <c r="I694" s="19" t="s">
        <v>952</v>
      </c>
      <c r="J694" s="19" t="s">
        <v>950</v>
      </c>
      <c r="K694" s="17"/>
      <c r="L694" s="20" t="s">
        <v>952</v>
      </c>
      <c r="N694" s="1" t="e">
        <f>VLOOKUP(L694,#REF!,2,FALSE)</f>
        <v>#REF!</v>
      </c>
      <c r="Q694" s="1" t="e">
        <f t="shared" si="67"/>
        <v>#REF!</v>
      </c>
      <c r="R694" s="25" t="s">
        <v>947</v>
      </c>
    </row>
    <row r="695" spans="1:18" ht="14.1" customHeight="1">
      <c r="A695" s="9">
        <v>622</v>
      </c>
      <c r="B695" s="10"/>
      <c r="C695" s="11"/>
      <c r="D695" s="11"/>
      <c r="E695" s="11"/>
      <c r="F695" s="11"/>
      <c r="G695" s="12" t="s">
        <v>15</v>
      </c>
      <c r="H695" s="12">
        <v>474</v>
      </c>
      <c r="I695" s="19" t="s">
        <v>953</v>
      </c>
      <c r="J695" s="19" t="s">
        <v>950</v>
      </c>
      <c r="K695" s="17"/>
      <c r="L695" s="20" t="s">
        <v>953</v>
      </c>
      <c r="N695" s="1" t="e">
        <f>VLOOKUP(L695,#REF!,2,FALSE)</f>
        <v>#REF!</v>
      </c>
      <c r="Q695" s="1" t="e">
        <f t="shared" si="67"/>
        <v>#REF!</v>
      </c>
      <c r="R695" s="25" t="s">
        <v>947</v>
      </c>
    </row>
    <row r="696" spans="1:18" ht="14.1" customHeight="1">
      <c r="A696" s="9">
        <v>623</v>
      </c>
      <c r="B696" s="10"/>
      <c r="C696" s="11"/>
      <c r="D696" s="11"/>
      <c r="E696" s="11"/>
      <c r="F696" s="11"/>
      <c r="G696" s="12" t="s">
        <v>18</v>
      </c>
      <c r="H696" s="12">
        <v>475</v>
      </c>
      <c r="I696" s="19" t="s">
        <v>954</v>
      </c>
      <c r="J696" s="19" t="s">
        <v>950</v>
      </c>
      <c r="K696" s="19"/>
      <c r="L696" s="20" t="s">
        <v>954</v>
      </c>
      <c r="N696" s="1" t="e">
        <f>VLOOKUP(L696,#REF!,2,FALSE)</f>
        <v>#REF!</v>
      </c>
      <c r="Q696" s="1" t="e">
        <f t="shared" si="67"/>
        <v>#REF!</v>
      </c>
      <c r="R696" s="25" t="s">
        <v>947</v>
      </c>
    </row>
    <row r="697" spans="1:18" ht="14.1" customHeight="1">
      <c r="A697" s="9">
        <v>624</v>
      </c>
      <c r="B697" s="10"/>
      <c r="C697" s="11"/>
      <c r="D697" s="11"/>
      <c r="E697" s="11"/>
      <c r="F697" s="11"/>
      <c r="G697" s="12" t="s">
        <v>18</v>
      </c>
      <c r="H697" s="12">
        <v>476</v>
      </c>
      <c r="I697" s="19" t="s">
        <v>955</v>
      </c>
      <c r="J697" s="19" t="s">
        <v>950</v>
      </c>
      <c r="K697" s="19"/>
      <c r="L697" s="20" t="s">
        <v>955</v>
      </c>
      <c r="N697" s="1" t="e">
        <f>VLOOKUP(L697,#REF!,2,FALSE)</f>
        <v>#REF!</v>
      </c>
      <c r="Q697" s="1" t="e">
        <f t="shared" si="67"/>
        <v>#REF!</v>
      </c>
      <c r="R697" s="25" t="s">
        <v>947</v>
      </c>
    </row>
    <row r="698" spans="1:18" ht="14.1" customHeight="1">
      <c r="A698" s="9">
        <v>625</v>
      </c>
      <c r="B698" s="10"/>
      <c r="C698" s="11"/>
      <c r="D698" s="11"/>
      <c r="E698" s="11"/>
      <c r="F698" s="11"/>
      <c r="G698" s="12" t="s">
        <v>18</v>
      </c>
      <c r="H698" s="12">
        <v>477</v>
      </c>
      <c r="I698" s="19" t="s">
        <v>956</v>
      </c>
      <c r="J698" s="19" t="s">
        <v>17</v>
      </c>
      <c r="K698" s="19" t="s">
        <v>23</v>
      </c>
      <c r="L698" s="20" t="s">
        <v>956</v>
      </c>
      <c r="N698" s="1" t="e">
        <f>VLOOKUP(L698,#REF!,2,FALSE)</f>
        <v>#REF!</v>
      </c>
      <c r="Q698" s="1" t="e">
        <f t="shared" si="67"/>
        <v>#REF!</v>
      </c>
      <c r="R698" s="25" t="s">
        <v>947</v>
      </c>
    </row>
    <row r="699" spans="1:18" ht="14.1" customHeight="1">
      <c r="A699" s="9">
        <v>626</v>
      </c>
      <c r="B699" s="10"/>
      <c r="C699" s="11"/>
      <c r="D699" s="11"/>
      <c r="E699" s="11"/>
      <c r="F699" s="11"/>
      <c r="G699" s="12" t="s">
        <v>18</v>
      </c>
      <c r="H699" s="12">
        <v>478</v>
      </c>
      <c r="I699" s="19" t="s">
        <v>957</v>
      </c>
      <c r="J699" s="19" t="s">
        <v>17</v>
      </c>
      <c r="K699" s="17"/>
      <c r="L699" s="20" t="s">
        <v>957</v>
      </c>
      <c r="N699" s="1" t="e">
        <f>VLOOKUP(L699,#REF!,2,FALSE)</f>
        <v>#REF!</v>
      </c>
      <c r="Q699" s="1" t="e">
        <f t="shared" si="67"/>
        <v>#REF!</v>
      </c>
      <c r="R699" s="25" t="s">
        <v>947</v>
      </c>
    </row>
    <row r="700" spans="1:18" ht="14.1" customHeight="1">
      <c r="A700" s="9">
        <v>627</v>
      </c>
      <c r="B700" s="10"/>
      <c r="C700" s="11"/>
      <c r="D700" s="11"/>
      <c r="E700" s="11"/>
      <c r="F700" s="11"/>
      <c r="G700" s="12" t="s">
        <v>18</v>
      </c>
      <c r="H700" s="12">
        <v>479</v>
      </c>
      <c r="I700" s="19" t="s">
        <v>958</v>
      </c>
      <c r="J700" s="19" t="s">
        <v>17</v>
      </c>
      <c r="K700" s="17"/>
      <c r="L700" s="20" t="s">
        <v>958</v>
      </c>
      <c r="N700" s="1" t="e">
        <f>VLOOKUP(L700,#REF!,2,FALSE)</f>
        <v>#REF!</v>
      </c>
      <c r="Q700" s="1" t="e">
        <f t="shared" si="67"/>
        <v>#REF!</v>
      </c>
      <c r="R700" s="25" t="s">
        <v>947</v>
      </c>
    </row>
    <row r="701" spans="1:18" ht="14.1" customHeight="1">
      <c r="A701" s="9">
        <v>628</v>
      </c>
      <c r="B701" s="10"/>
      <c r="C701" s="11"/>
      <c r="D701" s="11"/>
      <c r="E701" s="11"/>
      <c r="F701" s="11"/>
      <c r="G701" s="12" t="s">
        <v>18</v>
      </c>
      <c r="H701" s="12">
        <v>480</v>
      </c>
      <c r="I701" s="19" t="s">
        <v>959</v>
      </c>
      <c r="J701" s="19" t="s">
        <v>950</v>
      </c>
      <c r="K701" s="17"/>
      <c r="L701" s="20" t="s">
        <v>959</v>
      </c>
      <c r="N701" s="1" t="e">
        <f>VLOOKUP(L701,#REF!,2,FALSE)</f>
        <v>#REF!</v>
      </c>
      <c r="Q701" s="1" t="e">
        <f t="shared" si="67"/>
        <v>#REF!</v>
      </c>
      <c r="R701" s="25" t="s">
        <v>947</v>
      </c>
    </row>
    <row r="702" spans="1:18" ht="14.1" customHeight="1">
      <c r="A702" s="9">
        <v>629</v>
      </c>
      <c r="B702" s="10"/>
      <c r="C702" s="11"/>
      <c r="D702" s="11"/>
      <c r="E702" s="11"/>
      <c r="F702" s="11"/>
      <c r="G702" s="12" t="s">
        <v>18</v>
      </c>
      <c r="H702" s="12">
        <v>481</v>
      </c>
      <c r="I702" s="19" t="s">
        <v>960</v>
      </c>
      <c r="J702" s="19" t="s">
        <v>17</v>
      </c>
      <c r="K702" s="17"/>
      <c r="L702" s="20" t="s">
        <v>960</v>
      </c>
      <c r="N702" s="1" t="e">
        <f>VLOOKUP(L702,#REF!,2,FALSE)</f>
        <v>#REF!</v>
      </c>
      <c r="Q702" s="1" t="e">
        <f t="shared" si="67"/>
        <v>#REF!</v>
      </c>
      <c r="R702" s="25" t="s">
        <v>947</v>
      </c>
    </row>
    <row r="703" spans="1:18" ht="14.1" customHeight="1">
      <c r="A703" s="9">
        <v>630</v>
      </c>
      <c r="B703" s="10"/>
      <c r="C703" s="11"/>
      <c r="D703" s="11"/>
      <c r="E703" s="11"/>
      <c r="F703" s="11"/>
      <c r="G703" s="12" t="s">
        <v>18</v>
      </c>
      <c r="H703" s="13" t="s">
        <v>951</v>
      </c>
      <c r="I703" s="19" t="s">
        <v>21</v>
      </c>
      <c r="J703" s="19" t="s">
        <v>860</v>
      </c>
      <c r="K703" s="19" t="s">
        <v>23</v>
      </c>
      <c r="L703" s="20" t="s">
        <v>21</v>
      </c>
      <c r="N703" s="1" t="e">
        <f>VLOOKUP(L703,#REF!,2,FALSE)</f>
        <v>#REF!</v>
      </c>
      <c r="O703" s="1" t="s">
        <v>8</v>
      </c>
      <c r="P703" s="1" t="s">
        <v>39</v>
      </c>
      <c r="Q703" s="1" t="e">
        <f t="shared" si="67"/>
        <v>#REF!</v>
      </c>
      <c r="R703" s="25" t="s">
        <v>947</v>
      </c>
    </row>
    <row r="704" spans="1:18" ht="27.95" customHeight="1">
      <c r="A704" s="9">
        <v>631</v>
      </c>
      <c r="B704" s="10"/>
      <c r="C704" s="11"/>
      <c r="D704" s="11"/>
      <c r="E704" s="11"/>
      <c r="F704" s="11"/>
      <c r="G704" s="12" t="s">
        <v>18</v>
      </c>
      <c r="H704" s="12">
        <v>482</v>
      </c>
      <c r="I704" s="19" t="s">
        <v>961</v>
      </c>
      <c r="J704" s="19" t="s">
        <v>962</v>
      </c>
      <c r="K704" s="19" t="s">
        <v>23</v>
      </c>
      <c r="L704" s="20" t="s">
        <v>961</v>
      </c>
      <c r="N704" s="1" t="e">
        <f>VLOOKUP(L704,#REF!,2,FALSE)</f>
        <v>#REF!</v>
      </c>
      <c r="Q704" s="1" t="e">
        <f t="shared" si="67"/>
        <v>#REF!</v>
      </c>
      <c r="R704" s="25" t="s">
        <v>947</v>
      </c>
    </row>
    <row r="705" spans="1:18" ht="14.1" customHeight="1">
      <c r="A705" s="9">
        <v>632</v>
      </c>
      <c r="B705" s="10"/>
      <c r="C705" s="11"/>
      <c r="D705" s="11"/>
      <c r="E705" s="11"/>
      <c r="F705" s="11"/>
      <c r="G705" s="12" t="s">
        <v>18</v>
      </c>
      <c r="H705" s="12">
        <v>483</v>
      </c>
      <c r="I705" s="19" t="s">
        <v>963</v>
      </c>
      <c r="J705" s="19" t="s">
        <v>950</v>
      </c>
      <c r="K705" s="19" t="s">
        <v>23</v>
      </c>
      <c r="L705" s="20" t="s">
        <v>963</v>
      </c>
      <c r="N705" s="1" t="e">
        <f>VLOOKUP(L705,#REF!,2,FALSE)</f>
        <v>#REF!</v>
      </c>
      <c r="Q705" s="1" t="e">
        <f t="shared" si="67"/>
        <v>#REF!</v>
      </c>
      <c r="R705" s="25" t="s">
        <v>947</v>
      </c>
    </row>
    <row r="706" spans="1:18" ht="27.95" customHeight="1">
      <c r="A706" s="9">
        <v>633</v>
      </c>
      <c r="B706" s="10"/>
      <c r="C706" s="11"/>
      <c r="D706" s="11"/>
      <c r="E706" s="11"/>
      <c r="F706" s="11"/>
      <c r="G706" s="12" t="s">
        <v>18</v>
      </c>
      <c r="H706" s="12">
        <v>484</v>
      </c>
      <c r="I706" s="19" t="s">
        <v>964</v>
      </c>
      <c r="J706" s="19" t="s">
        <v>962</v>
      </c>
      <c r="K706" s="17"/>
      <c r="L706" s="20" t="s">
        <v>964</v>
      </c>
      <c r="N706" s="1" t="e">
        <f>VLOOKUP(L706,#REF!,2,FALSE)</f>
        <v>#REF!</v>
      </c>
      <c r="Q706" s="1" t="e">
        <f t="shared" si="67"/>
        <v>#REF!</v>
      </c>
      <c r="R706" s="25" t="s">
        <v>947</v>
      </c>
    </row>
    <row r="707" spans="1:18" ht="14.1" customHeight="1">
      <c r="A707" s="9">
        <v>634</v>
      </c>
      <c r="B707" s="10"/>
      <c r="C707" s="11"/>
      <c r="D707" s="11"/>
      <c r="E707" s="11"/>
      <c r="F707" s="11"/>
      <c r="G707" s="12" t="s">
        <v>18</v>
      </c>
      <c r="H707" s="12">
        <v>485</v>
      </c>
      <c r="I707" s="19" t="s">
        <v>965</v>
      </c>
      <c r="J707" s="19" t="s">
        <v>20</v>
      </c>
      <c r="K707" s="19"/>
      <c r="L707" s="20" t="s">
        <v>965</v>
      </c>
      <c r="N707" s="1" t="e">
        <f>VLOOKUP(L707,#REF!,2,FALSE)</f>
        <v>#REF!</v>
      </c>
      <c r="Q707" s="1" t="e">
        <f t="shared" si="67"/>
        <v>#REF!</v>
      </c>
      <c r="R707" s="25" t="s">
        <v>947</v>
      </c>
    </row>
    <row r="708" spans="1:18" ht="14.1" customHeight="1">
      <c r="A708" s="9">
        <v>635</v>
      </c>
      <c r="B708" s="10"/>
      <c r="C708" s="11"/>
      <c r="D708" s="11"/>
      <c r="E708" s="11"/>
      <c r="F708" s="11"/>
      <c r="G708" s="12" t="s">
        <v>18</v>
      </c>
      <c r="H708" s="13" t="s">
        <v>966</v>
      </c>
      <c r="I708" s="19" t="s">
        <v>965</v>
      </c>
      <c r="J708" s="19" t="s">
        <v>950</v>
      </c>
      <c r="K708" s="17"/>
      <c r="L708" s="20" t="s">
        <v>965</v>
      </c>
      <c r="N708" s="1" t="e">
        <f>VLOOKUP(L708,#REF!,2,FALSE)</f>
        <v>#REF!</v>
      </c>
      <c r="O708" s="1" t="s">
        <v>8</v>
      </c>
      <c r="P708" s="1" t="s">
        <v>39</v>
      </c>
      <c r="Q708" s="1" t="e">
        <f t="shared" si="67"/>
        <v>#REF!</v>
      </c>
      <c r="R708" s="25" t="s">
        <v>947</v>
      </c>
    </row>
    <row r="709" spans="1:18" ht="27" customHeight="1">
      <c r="A709" s="9">
        <v>636</v>
      </c>
      <c r="B709" s="10"/>
      <c r="C709" s="11"/>
      <c r="D709" s="11"/>
      <c r="E709" s="11"/>
      <c r="F709" s="11"/>
      <c r="G709" s="12" t="s">
        <v>18</v>
      </c>
      <c r="H709" s="12">
        <v>486</v>
      </c>
      <c r="I709" s="19" t="s">
        <v>967</v>
      </c>
      <c r="J709" s="24" t="s">
        <v>962</v>
      </c>
      <c r="K709" s="19" t="s">
        <v>23</v>
      </c>
      <c r="L709" s="20" t="s">
        <v>967</v>
      </c>
      <c r="N709" s="1" t="e">
        <f>VLOOKUP(L709,#REF!,2,FALSE)</f>
        <v>#REF!</v>
      </c>
      <c r="Q709" s="1" t="e">
        <f t="shared" si="67"/>
        <v>#REF!</v>
      </c>
      <c r="R709" s="25" t="s">
        <v>947</v>
      </c>
    </row>
    <row r="710" spans="1:18" ht="14.1" customHeight="1">
      <c r="A710" s="9">
        <v>637</v>
      </c>
      <c r="B710" s="10"/>
      <c r="C710" s="11"/>
      <c r="D710" s="11"/>
      <c r="E710" s="11"/>
      <c r="F710" s="11"/>
      <c r="G710" s="12" t="s">
        <v>18</v>
      </c>
      <c r="H710" s="12">
        <v>487</v>
      </c>
      <c r="I710" s="19" t="s">
        <v>968</v>
      </c>
      <c r="J710" s="19" t="s">
        <v>950</v>
      </c>
      <c r="K710" s="19" t="s">
        <v>23</v>
      </c>
      <c r="L710" s="20" t="s">
        <v>968</v>
      </c>
      <c r="N710" s="1" t="e">
        <f>VLOOKUP(L710,#REF!,2,FALSE)</f>
        <v>#REF!</v>
      </c>
      <c r="Q710" s="1" t="e">
        <f t="shared" si="67"/>
        <v>#REF!</v>
      </c>
      <c r="R710" s="25" t="s">
        <v>947</v>
      </c>
    </row>
    <row r="711" spans="1:18" ht="14.1" customHeight="1">
      <c r="A711" s="9"/>
      <c r="B711" s="10"/>
      <c r="C711" s="11"/>
      <c r="D711" s="11"/>
      <c r="E711" s="11"/>
      <c r="F711" s="11"/>
      <c r="G711" s="12" t="s">
        <v>18</v>
      </c>
      <c r="H711" s="13">
        <v>488</v>
      </c>
      <c r="I711" s="21" t="s">
        <v>969</v>
      </c>
      <c r="J711" s="22" t="s">
        <v>950</v>
      </c>
      <c r="K711" s="19"/>
      <c r="L711" s="20"/>
      <c r="R711" s="25"/>
    </row>
    <row r="712" spans="1:18" ht="14.1" customHeight="1">
      <c r="A712" s="9">
        <v>638</v>
      </c>
      <c r="B712" s="10" t="s">
        <v>970</v>
      </c>
      <c r="C712" s="10"/>
      <c r="D712" s="10" t="s">
        <v>971</v>
      </c>
      <c r="E712" s="10"/>
      <c r="F712" s="11"/>
      <c r="G712" s="12"/>
      <c r="H712" s="13"/>
      <c r="I712" s="16"/>
      <c r="J712" s="16"/>
      <c r="K712" s="19"/>
      <c r="L712" s="18"/>
      <c r="M712" s="1">
        <v>1</v>
      </c>
      <c r="R712" s="25" t="s">
        <v>970</v>
      </c>
    </row>
    <row r="713" spans="1:18" ht="14.1" customHeight="1">
      <c r="A713" s="9">
        <v>639</v>
      </c>
      <c r="B713" s="10"/>
      <c r="C713" s="11"/>
      <c r="D713" s="11"/>
      <c r="E713" s="11"/>
      <c r="F713" s="11"/>
      <c r="G713" s="12" t="s">
        <v>15</v>
      </c>
      <c r="H713" s="12">
        <v>489</v>
      </c>
      <c r="I713" s="19" t="s">
        <v>972</v>
      </c>
      <c r="J713" s="19" t="s">
        <v>950</v>
      </c>
      <c r="K713" s="19"/>
      <c r="L713" s="20" t="s">
        <v>972</v>
      </c>
      <c r="N713" s="1" t="e">
        <f>VLOOKUP(L713,#REF!,2,FALSE)</f>
        <v>#REF!</v>
      </c>
      <c r="Q713" s="1" t="e">
        <f t="shared" ref="Q713:Q715" si="68">O713&amp;N713&amp;P713</f>
        <v>#REF!</v>
      </c>
      <c r="R713" s="25" t="s">
        <v>970</v>
      </c>
    </row>
    <row r="714" spans="1:18" ht="14.1" customHeight="1">
      <c r="A714" s="9">
        <v>640</v>
      </c>
      <c r="B714" s="10"/>
      <c r="C714" s="11"/>
      <c r="D714" s="11"/>
      <c r="E714" s="11"/>
      <c r="F714" s="11"/>
      <c r="G714" s="12" t="s">
        <v>18</v>
      </c>
      <c r="H714" s="12">
        <v>490</v>
      </c>
      <c r="I714" s="19" t="s">
        <v>973</v>
      </c>
      <c r="J714" s="19" t="s">
        <v>17</v>
      </c>
      <c r="K714" s="19" t="s">
        <v>23</v>
      </c>
      <c r="L714" s="20" t="s">
        <v>973</v>
      </c>
      <c r="N714" s="1" t="e">
        <f>VLOOKUP(L714,#REF!,2,FALSE)</f>
        <v>#REF!</v>
      </c>
      <c r="Q714" s="1" t="e">
        <f t="shared" si="68"/>
        <v>#REF!</v>
      </c>
      <c r="R714" s="25" t="s">
        <v>970</v>
      </c>
    </row>
    <row r="715" spans="1:18" ht="14.1" customHeight="1">
      <c r="A715" s="9">
        <v>641</v>
      </c>
      <c r="B715" s="10"/>
      <c r="C715" s="11"/>
      <c r="D715" s="11"/>
      <c r="E715" s="11"/>
      <c r="F715" s="11"/>
      <c r="G715" s="12" t="s">
        <v>18</v>
      </c>
      <c r="H715" s="12">
        <v>491</v>
      </c>
      <c r="I715" s="19" t="s">
        <v>974</v>
      </c>
      <c r="J715" s="19" t="s">
        <v>950</v>
      </c>
      <c r="K715" s="19" t="s">
        <v>23</v>
      </c>
      <c r="L715" s="20" t="s">
        <v>974</v>
      </c>
      <c r="N715" s="1" t="e">
        <f>VLOOKUP(L715,#REF!,2,FALSE)</f>
        <v>#REF!</v>
      </c>
      <c r="Q715" s="1" t="e">
        <f t="shared" si="68"/>
        <v>#REF!</v>
      </c>
      <c r="R715" s="25" t="s">
        <v>970</v>
      </c>
    </row>
    <row r="716" spans="1:18" ht="14.1" customHeight="1">
      <c r="A716" s="9">
        <v>642</v>
      </c>
      <c r="B716" s="10" t="s">
        <v>975</v>
      </c>
      <c r="C716" s="10"/>
      <c r="D716" s="10" t="s">
        <v>976</v>
      </c>
      <c r="E716" s="10"/>
      <c r="F716" s="11"/>
      <c r="G716" s="12"/>
      <c r="H716" s="13"/>
      <c r="I716" s="16"/>
      <c r="J716" s="16"/>
      <c r="K716" s="17"/>
      <c r="L716" s="18"/>
      <c r="M716" s="1">
        <v>1</v>
      </c>
      <c r="R716" s="25" t="s">
        <v>975</v>
      </c>
    </row>
    <row r="717" spans="1:18" ht="14.1" customHeight="1">
      <c r="A717" s="9">
        <v>643</v>
      </c>
      <c r="B717" s="10"/>
      <c r="C717" s="11"/>
      <c r="D717" s="11"/>
      <c r="E717" s="11"/>
      <c r="F717" s="11"/>
      <c r="G717" s="12" t="s">
        <v>18</v>
      </c>
      <c r="H717" s="12">
        <v>492</v>
      </c>
      <c r="I717" s="19" t="s">
        <v>977</v>
      </c>
      <c r="J717" s="19" t="s">
        <v>505</v>
      </c>
      <c r="K717" s="17"/>
      <c r="L717" s="20" t="s">
        <v>977</v>
      </c>
      <c r="N717" s="1" t="e">
        <f>VLOOKUP(L717,#REF!,2,FALSE)</f>
        <v>#REF!</v>
      </c>
      <c r="Q717" s="1" t="e">
        <f t="shared" ref="Q717:Q722" si="69">O717&amp;N717&amp;P717</f>
        <v>#REF!</v>
      </c>
      <c r="R717" s="25" t="s">
        <v>975</v>
      </c>
    </row>
    <row r="718" spans="1:18" ht="42" customHeight="1">
      <c r="A718" s="9">
        <v>644</v>
      </c>
      <c r="B718" s="10"/>
      <c r="C718" s="11"/>
      <c r="D718" s="11"/>
      <c r="E718" s="11"/>
      <c r="F718" s="11"/>
      <c r="G718" s="12" t="s">
        <v>18</v>
      </c>
      <c r="H718" s="12">
        <v>493</v>
      </c>
      <c r="I718" s="19" t="s">
        <v>978</v>
      </c>
      <c r="J718" s="19" t="s">
        <v>979</v>
      </c>
      <c r="K718" s="17"/>
      <c r="L718" s="20" t="s">
        <v>978</v>
      </c>
      <c r="N718" s="1" t="e">
        <f>VLOOKUP(L718,#REF!,2,FALSE)</f>
        <v>#REF!</v>
      </c>
      <c r="Q718" s="1" t="e">
        <f t="shared" si="69"/>
        <v>#REF!</v>
      </c>
      <c r="R718" s="25" t="s">
        <v>975</v>
      </c>
    </row>
    <row r="719" spans="1:18" ht="14.1" customHeight="1">
      <c r="A719" s="9">
        <v>645</v>
      </c>
      <c r="B719" s="10"/>
      <c r="C719" s="11"/>
      <c r="D719" s="11"/>
      <c r="E719" s="11"/>
      <c r="F719" s="11"/>
      <c r="G719" s="12" t="s">
        <v>18</v>
      </c>
      <c r="H719" s="13" t="s">
        <v>980</v>
      </c>
      <c r="I719" s="19" t="s">
        <v>981</v>
      </c>
      <c r="J719" s="19" t="s">
        <v>982</v>
      </c>
      <c r="K719" s="17"/>
      <c r="L719" s="20" t="s">
        <v>978</v>
      </c>
      <c r="N719" s="1" t="e">
        <f>VLOOKUP(L719,#REF!,2,FALSE)</f>
        <v>#REF!</v>
      </c>
      <c r="O719" s="1" t="s">
        <v>8</v>
      </c>
      <c r="P719" s="1" t="s">
        <v>39</v>
      </c>
      <c r="Q719" s="1" t="e">
        <f t="shared" si="69"/>
        <v>#REF!</v>
      </c>
      <c r="R719" s="25" t="s">
        <v>975</v>
      </c>
    </row>
    <row r="720" spans="1:18" ht="14.1" customHeight="1">
      <c r="A720" s="9">
        <v>646</v>
      </c>
      <c r="B720" s="10"/>
      <c r="C720" s="11"/>
      <c r="D720" s="11"/>
      <c r="E720" s="11"/>
      <c r="F720" s="11"/>
      <c r="G720" s="12" t="s">
        <v>18</v>
      </c>
      <c r="H720" s="13" t="s">
        <v>980</v>
      </c>
      <c r="I720" s="19" t="s">
        <v>983</v>
      </c>
      <c r="J720" s="19" t="s">
        <v>17</v>
      </c>
      <c r="K720" s="17"/>
      <c r="L720" s="20" t="s">
        <v>978</v>
      </c>
      <c r="N720" s="1" t="e">
        <f>VLOOKUP(L720,#REF!,2,FALSE)</f>
        <v>#REF!</v>
      </c>
      <c r="O720" s="1" t="s">
        <v>8</v>
      </c>
      <c r="P720" s="1" t="s">
        <v>39</v>
      </c>
      <c r="Q720" s="1" t="e">
        <f t="shared" si="69"/>
        <v>#REF!</v>
      </c>
      <c r="R720" s="25" t="s">
        <v>975</v>
      </c>
    </row>
    <row r="721" spans="1:18" ht="14.1" customHeight="1">
      <c r="A721" s="9">
        <v>647</v>
      </c>
      <c r="B721" s="10"/>
      <c r="C721" s="10"/>
      <c r="D721" s="10"/>
      <c r="E721" s="10"/>
      <c r="F721" s="11"/>
      <c r="G721" s="12" t="s">
        <v>18</v>
      </c>
      <c r="H721" s="12">
        <v>494</v>
      </c>
      <c r="I721" s="19" t="s">
        <v>984</v>
      </c>
      <c r="J721" s="19" t="s">
        <v>505</v>
      </c>
      <c r="K721" s="17"/>
      <c r="L721" s="19" t="s">
        <v>984</v>
      </c>
      <c r="N721" s="1" t="e">
        <f>VLOOKUP(L721,#REF!,2,FALSE)</f>
        <v>#REF!</v>
      </c>
      <c r="Q721" s="1" t="e">
        <f t="shared" si="69"/>
        <v>#REF!</v>
      </c>
      <c r="R721" s="25" t="s">
        <v>975</v>
      </c>
    </row>
    <row r="722" spans="1:18" ht="14.1" customHeight="1">
      <c r="A722" s="9">
        <v>648</v>
      </c>
      <c r="B722" s="10"/>
      <c r="C722" s="11"/>
      <c r="D722" s="11"/>
      <c r="E722" s="11"/>
      <c r="F722" s="11"/>
      <c r="G722" s="12" t="s">
        <v>18</v>
      </c>
      <c r="H722" s="12">
        <v>495</v>
      </c>
      <c r="I722" s="19" t="s">
        <v>985</v>
      </c>
      <c r="J722" s="19" t="s">
        <v>505</v>
      </c>
      <c r="K722" s="17"/>
      <c r="L722" s="20" t="s">
        <v>985</v>
      </c>
      <c r="N722" s="1" t="e">
        <f>VLOOKUP(L722,#REF!,2,FALSE)</f>
        <v>#REF!</v>
      </c>
      <c r="Q722" s="1" t="e">
        <f t="shared" si="69"/>
        <v>#REF!</v>
      </c>
      <c r="R722" s="25" t="s">
        <v>975</v>
      </c>
    </row>
    <row r="723" spans="1:18" ht="14.1" customHeight="1">
      <c r="A723" s="9">
        <v>649</v>
      </c>
      <c r="B723" s="10" t="s">
        <v>986</v>
      </c>
      <c r="C723" s="10"/>
      <c r="D723" s="10" t="s">
        <v>987</v>
      </c>
      <c r="E723" s="10"/>
      <c r="F723" s="11"/>
      <c r="G723" s="12"/>
      <c r="H723" s="13"/>
      <c r="I723" s="16"/>
      <c r="J723" s="16"/>
      <c r="K723" s="17"/>
      <c r="L723" s="18"/>
      <c r="M723" s="1">
        <v>1</v>
      </c>
      <c r="R723" s="25" t="s">
        <v>986</v>
      </c>
    </row>
    <row r="724" spans="1:18" ht="14.1" customHeight="1">
      <c r="A724" s="9">
        <v>650</v>
      </c>
      <c r="B724" s="10"/>
      <c r="C724" s="11"/>
      <c r="D724" s="11"/>
      <c r="E724" s="11"/>
      <c r="F724" s="11"/>
      <c r="G724" s="12" t="s">
        <v>18</v>
      </c>
      <c r="H724" s="12">
        <v>496</v>
      </c>
      <c r="I724" s="19" t="s">
        <v>988</v>
      </c>
      <c r="J724" s="19" t="s">
        <v>20</v>
      </c>
      <c r="K724" s="17"/>
      <c r="L724" s="20" t="s">
        <v>988</v>
      </c>
      <c r="N724" s="1" t="e">
        <f>VLOOKUP(L724,#REF!,2,FALSE)</f>
        <v>#REF!</v>
      </c>
      <c r="Q724" s="1" t="e">
        <f t="shared" ref="Q724:Q728" si="70">O724&amp;N724&amp;P724</f>
        <v>#REF!</v>
      </c>
      <c r="R724" s="25" t="s">
        <v>986</v>
      </c>
    </row>
    <row r="725" spans="1:18" ht="14.1" customHeight="1">
      <c r="A725" s="9">
        <v>651</v>
      </c>
      <c r="B725" s="10"/>
      <c r="C725" s="11"/>
      <c r="D725" s="11"/>
      <c r="E725" s="11"/>
      <c r="F725" s="11"/>
      <c r="G725" s="12" t="s">
        <v>18</v>
      </c>
      <c r="H725" s="12">
        <v>497</v>
      </c>
      <c r="I725" s="19" t="s">
        <v>989</v>
      </c>
      <c r="J725" s="19" t="s">
        <v>950</v>
      </c>
      <c r="K725" s="17"/>
      <c r="L725" s="20" t="s">
        <v>989</v>
      </c>
      <c r="N725" s="1" t="e">
        <f>VLOOKUP(L725,#REF!,2,FALSE)</f>
        <v>#REF!</v>
      </c>
      <c r="Q725" s="1" t="e">
        <f t="shared" si="70"/>
        <v>#REF!</v>
      </c>
      <c r="R725" s="25" t="s">
        <v>986</v>
      </c>
    </row>
    <row r="726" spans="1:18" ht="14.1" customHeight="1">
      <c r="A726" s="9">
        <v>652</v>
      </c>
      <c r="B726" s="10"/>
      <c r="C726" s="11"/>
      <c r="D726" s="11"/>
      <c r="E726" s="11"/>
      <c r="F726" s="11"/>
      <c r="G726" s="12" t="s">
        <v>18</v>
      </c>
      <c r="H726" s="12">
        <v>498</v>
      </c>
      <c r="I726" s="19" t="s">
        <v>990</v>
      </c>
      <c r="J726" s="19" t="s">
        <v>20</v>
      </c>
      <c r="K726" s="17"/>
      <c r="L726" s="20" t="s">
        <v>990</v>
      </c>
      <c r="N726" s="1" t="e">
        <f>VLOOKUP(L726,#REF!,2,FALSE)</f>
        <v>#REF!</v>
      </c>
      <c r="Q726" s="1" t="e">
        <f t="shared" si="70"/>
        <v>#REF!</v>
      </c>
      <c r="R726" s="25" t="s">
        <v>986</v>
      </c>
    </row>
    <row r="727" spans="1:18" ht="14.1" customHeight="1">
      <c r="A727" s="9">
        <v>653</v>
      </c>
      <c r="B727" s="10"/>
      <c r="C727" s="11"/>
      <c r="D727" s="11"/>
      <c r="E727" s="11"/>
      <c r="F727" s="11"/>
      <c r="G727" s="12" t="s">
        <v>18</v>
      </c>
      <c r="H727" s="13" t="s">
        <v>991</v>
      </c>
      <c r="I727" s="19" t="s">
        <v>990</v>
      </c>
      <c r="J727" s="19" t="s">
        <v>17</v>
      </c>
      <c r="K727" s="17"/>
      <c r="L727" s="20" t="s">
        <v>990</v>
      </c>
      <c r="N727" s="1" t="e">
        <f>VLOOKUP(L727,#REF!,2,FALSE)</f>
        <v>#REF!</v>
      </c>
      <c r="O727" s="1" t="s">
        <v>8</v>
      </c>
      <c r="P727" s="1" t="s">
        <v>39</v>
      </c>
      <c r="Q727" s="1" t="e">
        <f t="shared" si="70"/>
        <v>#REF!</v>
      </c>
      <c r="R727" s="25" t="s">
        <v>986</v>
      </c>
    </row>
    <row r="728" spans="1:18" ht="27.95" customHeight="1">
      <c r="A728" s="9">
        <v>654</v>
      </c>
      <c r="B728" s="10"/>
      <c r="C728" s="11"/>
      <c r="D728" s="11"/>
      <c r="E728" s="11"/>
      <c r="F728" s="11"/>
      <c r="G728" s="12" t="s">
        <v>18</v>
      </c>
      <c r="H728" s="12">
        <v>499</v>
      </c>
      <c r="I728" s="19" t="s">
        <v>992</v>
      </c>
      <c r="J728" s="19" t="s">
        <v>962</v>
      </c>
      <c r="K728" s="17"/>
      <c r="L728" s="20" t="s">
        <v>992</v>
      </c>
      <c r="N728" s="1" t="e">
        <f>VLOOKUP(L728,#REF!,2,FALSE)</f>
        <v>#REF!</v>
      </c>
      <c r="Q728" s="1" t="e">
        <f t="shared" si="70"/>
        <v>#REF!</v>
      </c>
      <c r="R728" s="25" t="s">
        <v>986</v>
      </c>
    </row>
    <row r="729" spans="1:18" ht="14.1" customHeight="1">
      <c r="A729" s="9">
        <v>655</v>
      </c>
      <c r="B729" s="10" t="s">
        <v>993</v>
      </c>
      <c r="C729" s="10"/>
      <c r="D729" s="10" t="s">
        <v>994</v>
      </c>
      <c r="E729" s="10"/>
      <c r="F729" s="11"/>
      <c r="G729" s="12"/>
      <c r="H729" s="13"/>
      <c r="I729" s="16"/>
      <c r="J729" s="16"/>
      <c r="K729" s="17"/>
      <c r="L729" s="18"/>
      <c r="M729" s="1">
        <v>1</v>
      </c>
      <c r="R729" s="25" t="s">
        <v>993</v>
      </c>
    </row>
    <row r="730" spans="1:18" ht="14.1" customHeight="1">
      <c r="A730" s="9">
        <v>656</v>
      </c>
      <c r="B730" s="10"/>
      <c r="C730" s="11"/>
      <c r="D730" s="11"/>
      <c r="E730" s="11"/>
      <c r="F730" s="11"/>
      <c r="G730" s="12" t="s">
        <v>15</v>
      </c>
      <c r="H730" s="12">
        <v>500</v>
      </c>
      <c r="I730" s="19" t="s">
        <v>995</v>
      </c>
      <c r="J730" s="19" t="s">
        <v>950</v>
      </c>
      <c r="K730" s="17"/>
      <c r="L730" s="20" t="s">
        <v>995</v>
      </c>
      <c r="N730" s="1" t="e">
        <f>VLOOKUP(L730,#REF!,2,FALSE)</f>
        <v>#REF!</v>
      </c>
      <c r="Q730" s="1" t="e">
        <f t="shared" ref="Q730:Q746" si="71">O730&amp;N730&amp;P730</f>
        <v>#REF!</v>
      </c>
      <c r="R730" s="25" t="s">
        <v>993</v>
      </c>
    </row>
    <row r="731" spans="1:18" ht="14.1" customHeight="1">
      <c r="A731" s="9">
        <v>657</v>
      </c>
      <c r="B731" s="10"/>
      <c r="C731" s="11"/>
      <c r="D731" s="11"/>
      <c r="E731" s="11"/>
      <c r="F731" s="11"/>
      <c r="G731" s="12" t="s">
        <v>15</v>
      </c>
      <c r="H731" s="12">
        <v>501</v>
      </c>
      <c r="I731" s="19" t="s">
        <v>996</v>
      </c>
      <c r="J731" s="19" t="s">
        <v>950</v>
      </c>
      <c r="K731" s="17"/>
      <c r="L731" s="20" t="s">
        <v>996</v>
      </c>
      <c r="N731" s="1" t="e">
        <f>VLOOKUP(L731,#REF!,2,FALSE)</f>
        <v>#REF!</v>
      </c>
      <c r="Q731" s="1" t="e">
        <f t="shared" si="71"/>
        <v>#REF!</v>
      </c>
      <c r="R731" s="25" t="s">
        <v>993</v>
      </c>
    </row>
    <row r="732" spans="1:18" ht="14.1" customHeight="1">
      <c r="A732" s="9">
        <v>658</v>
      </c>
      <c r="B732" s="10"/>
      <c r="C732" s="11"/>
      <c r="D732" s="11"/>
      <c r="E732" s="11"/>
      <c r="F732" s="11"/>
      <c r="G732" s="12" t="s">
        <v>18</v>
      </c>
      <c r="H732" s="13" t="s">
        <v>997</v>
      </c>
      <c r="I732" s="19" t="s">
        <v>995</v>
      </c>
      <c r="J732" s="19" t="s">
        <v>982</v>
      </c>
      <c r="K732" s="19" t="s">
        <v>23</v>
      </c>
      <c r="L732" s="20" t="s">
        <v>995</v>
      </c>
      <c r="N732" s="1" t="e">
        <f>VLOOKUP(L732,#REF!,2,FALSE)</f>
        <v>#REF!</v>
      </c>
      <c r="O732" s="1" t="s">
        <v>8</v>
      </c>
      <c r="P732" s="1" t="s">
        <v>39</v>
      </c>
      <c r="Q732" s="1" t="e">
        <f t="shared" si="71"/>
        <v>#REF!</v>
      </c>
      <c r="R732" s="25" t="s">
        <v>993</v>
      </c>
    </row>
    <row r="733" spans="1:18" ht="14.1" customHeight="1">
      <c r="A733" s="9">
        <v>659</v>
      </c>
      <c r="B733" s="10"/>
      <c r="C733" s="11"/>
      <c r="D733" s="11"/>
      <c r="E733" s="11"/>
      <c r="F733" s="11"/>
      <c r="G733" s="12" t="s">
        <v>18</v>
      </c>
      <c r="H733" s="12">
        <v>502</v>
      </c>
      <c r="I733" s="19" t="s">
        <v>998</v>
      </c>
      <c r="J733" s="19" t="s">
        <v>950</v>
      </c>
      <c r="K733" s="17"/>
      <c r="L733" s="20" t="s">
        <v>998</v>
      </c>
      <c r="N733" s="1" t="e">
        <f>VLOOKUP(L733,#REF!,2,FALSE)</f>
        <v>#REF!</v>
      </c>
      <c r="Q733" s="1" t="e">
        <f t="shared" si="71"/>
        <v>#REF!</v>
      </c>
      <c r="R733" s="25" t="s">
        <v>993</v>
      </c>
    </row>
    <row r="734" spans="1:18" ht="14.1" customHeight="1">
      <c r="A734" s="9">
        <v>660</v>
      </c>
      <c r="B734" s="10"/>
      <c r="C734" s="11"/>
      <c r="D734" s="11"/>
      <c r="E734" s="11"/>
      <c r="F734" s="11"/>
      <c r="G734" s="12" t="s">
        <v>18</v>
      </c>
      <c r="H734" s="12">
        <v>503</v>
      </c>
      <c r="I734" s="19" t="s">
        <v>999</v>
      </c>
      <c r="J734" s="19" t="s">
        <v>950</v>
      </c>
      <c r="K734" s="17"/>
      <c r="L734" s="20" t="s">
        <v>999</v>
      </c>
      <c r="N734" s="1" t="e">
        <f>VLOOKUP(L734,#REF!,2,FALSE)</f>
        <v>#REF!</v>
      </c>
      <c r="Q734" s="1" t="e">
        <f t="shared" si="71"/>
        <v>#REF!</v>
      </c>
      <c r="R734" s="25" t="s">
        <v>993</v>
      </c>
    </row>
    <row r="735" spans="1:18" ht="14.1" customHeight="1">
      <c r="A735" s="9">
        <v>661</v>
      </c>
      <c r="B735" s="10"/>
      <c r="C735" s="11"/>
      <c r="D735" s="11"/>
      <c r="E735" s="11"/>
      <c r="F735" s="11"/>
      <c r="G735" s="12" t="s">
        <v>18</v>
      </c>
      <c r="H735" s="12">
        <v>504</v>
      </c>
      <c r="I735" s="19" t="s">
        <v>1000</v>
      </c>
      <c r="J735" s="19" t="s">
        <v>950</v>
      </c>
      <c r="K735" s="17"/>
      <c r="L735" s="20" t="s">
        <v>1000</v>
      </c>
      <c r="N735" s="1" t="e">
        <f>VLOOKUP(L735,#REF!,2,FALSE)</f>
        <v>#REF!</v>
      </c>
      <c r="Q735" s="1" t="e">
        <f t="shared" si="71"/>
        <v>#REF!</v>
      </c>
      <c r="R735" s="25" t="s">
        <v>993</v>
      </c>
    </row>
    <row r="736" spans="1:18" ht="14.1" customHeight="1">
      <c r="A736" s="9">
        <v>662</v>
      </c>
      <c r="B736" s="10"/>
      <c r="C736" s="11"/>
      <c r="D736" s="11"/>
      <c r="E736" s="11"/>
      <c r="F736" s="11"/>
      <c r="G736" s="12" t="s">
        <v>18</v>
      </c>
      <c r="H736" s="12">
        <v>505</v>
      </c>
      <c r="I736" s="19" t="s">
        <v>1001</v>
      </c>
      <c r="J736" s="19" t="s">
        <v>982</v>
      </c>
      <c r="K736" s="19"/>
      <c r="L736" s="20" t="s">
        <v>1001</v>
      </c>
      <c r="N736" s="1" t="e">
        <f>VLOOKUP(L736,#REF!,2,FALSE)</f>
        <v>#REF!</v>
      </c>
      <c r="Q736" s="1" t="e">
        <f t="shared" si="71"/>
        <v>#REF!</v>
      </c>
      <c r="R736" s="25" t="s">
        <v>993</v>
      </c>
    </row>
    <row r="737" spans="1:18" ht="27.95" customHeight="1">
      <c r="A737" s="9">
        <v>663</v>
      </c>
      <c r="B737" s="10"/>
      <c r="C737" s="11"/>
      <c r="D737" s="11"/>
      <c r="E737" s="11"/>
      <c r="F737" s="11"/>
      <c r="G737" s="12" t="s">
        <v>18</v>
      </c>
      <c r="H737" s="12">
        <v>506</v>
      </c>
      <c r="I737" s="19" t="s">
        <v>1002</v>
      </c>
      <c r="J737" s="19" t="s">
        <v>962</v>
      </c>
      <c r="K737" s="17"/>
      <c r="L737" s="20" t="s">
        <v>1002</v>
      </c>
      <c r="N737" s="1" t="e">
        <f>VLOOKUP(L737,#REF!,2,FALSE)</f>
        <v>#REF!</v>
      </c>
      <c r="Q737" s="1" t="e">
        <f t="shared" si="71"/>
        <v>#REF!</v>
      </c>
      <c r="R737" s="25" t="s">
        <v>993</v>
      </c>
    </row>
    <row r="738" spans="1:18" ht="14.1" customHeight="1">
      <c r="A738" s="9">
        <v>664</v>
      </c>
      <c r="B738" s="10"/>
      <c r="C738" s="11"/>
      <c r="D738" s="11"/>
      <c r="E738" s="11"/>
      <c r="F738" s="11"/>
      <c r="G738" s="12" t="s">
        <v>18</v>
      </c>
      <c r="H738" s="13" t="s">
        <v>1003</v>
      </c>
      <c r="I738" s="19" t="s">
        <v>949</v>
      </c>
      <c r="J738" s="19" t="s">
        <v>982</v>
      </c>
      <c r="K738" s="19"/>
      <c r="L738" s="20" t="s">
        <v>949</v>
      </c>
      <c r="N738" s="1" t="e">
        <f>VLOOKUP(L738,#REF!,2,FALSE)</f>
        <v>#REF!</v>
      </c>
      <c r="O738" s="1" t="s">
        <v>8</v>
      </c>
      <c r="P738" s="1" t="s">
        <v>39</v>
      </c>
      <c r="Q738" s="1" t="e">
        <f t="shared" si="71"/>
        <v>#REF!</v>
      </c>
      <c r="R738" s="25" t="s">
        <v>993</v>
      </c>
    </row>
    <row r="739" spans="1:18" ht="27.95" customHeight="1">
      <c r="A739" s="9">
        <v>665</v>
      </c>
      <c r="B739" s="10"/>
      <c r="C739" s="11"/>
      <c r="D739" s="11"/>
      <c r="E739" s="11"/>
      <c r="F739" s="11"/>
      <c r="G739" s="12" t="s">
        <v>18</v>
      </c>
      <c r="H739" s="12">
        <v>507</v>
      </c>
      <c r="I739" s="19" t="s">
        <v>1004</v>
      </c>
      <c r="J739" s="19" t="s">
        <v>1005</v>
      </c>
      <c r="K739" s="19"/>
      <c r="L739" s="20" t="s">
        <v>1004</v>
      </c>
      <c r="N739" s="1" t="e">
        <f>VLOOKUP(L739,#REF!,2,FALSE)</f>
        <v>#REF!</v>
      </c>
      <c r="Q739" s="1" t="e">
        <f t="shared" si="71"/>
        <v>#REF!</v>
      </c>
      <c r="R739" s="25" t="s">
        <v>993</v>
      </c>
    </row>
    <row r="740" spans="1:18" ht="14.1" customHeight="1">
      <c r="A740" s="9">
        <v>666</v>
      </c>
      <c r="B740" s="10"/>
      <c r="C740" s="11"/>
      <c r="D740" s="11"/>
      <c r="E740" s="11"/>
      <c r="F740" s="11"/>
      <c r="G740" s="12" t="s">
        <v>18</v>
      </c>
      <c r="H740" s="13" t="s">
        <v>1006</v>
      </c>
      <c r="I740" s="19" t="s">
        <v>996</v>
      </c>
      <c r="J740" s="19" t="s">
        <v>1007</v>
      </c>
      <c r="K740" s="19" t="s">
        <v>23</v>
      </c>
      <c r="L740" s="20" t="s">
        <v>996</v>
      </c>
      <c r="N740" s="1" t="e">
        <f>VLOOKUP(L740,#REF!,2,FALSE)</f>
        <v>#REF!</v>
      </c>
      <c r="O740" s="1" t="s">
        <v>8</v>
      </c>
      <c r="P740" s="1" t="s">
        <v>39</v>
      </c>
      <c r="Q740" s="1" t="e">
        <f t="shared" si="71"/>
        <v>#REF!</v>
      </c>
      <c r="R740" s="25" t="s">
        <v>993</v>
      </c>
    </row>
    <row r="741" spans="1:18" ht="14.1" customHeight="1">
      <c r="A741" s="9">
        <v>667</v>
      </c>
      <c r="B741" s="10"/>
      <c r="C741" s="11"/>
      <c r="D741" s="11"/>
      <c r="E741" s="11"/>
      <c r="F741" s="11"/>
      <c r="G741" s="12" t="s">
        <v>18</v>
      </c>
      <c r="H741" s="12">
        <v>508</v>
      </c>
      <c r="I741" s="19" t="s">
        <v>1008</v>
      </c>
      <c r="J741" s="19" t="s">
        <v>950</v>
      </c>
      <c r="K741" s="17"/>
      <c r="L741" s="20" t="s">
        <v>1008</v>
      </c>
      <c r="N741" s="1" t="e">
        <f>VLOOKUP(L741,#REF!,2,FALSE)</f>
        <v>#REF!</v>
      </c>
      <c r="Q741" s="1" t="e">
        <f t="shared" si="71"/>
        <v>#REF!</v>
      </c>
      <c r="R741" s="25" t="s">
        <v>993</v>
      </c>
    </row>
    <row r="742" spans="1:18" ht="14.1" customHeight="1">
      <c r="A742" s="9">
        <v>668</v>
      </c>
      <c r="B742" s="10"/>
      <c r="C742" s="11"/>
      <c r="D742" s="11"/>
      <c r="E742" s="11"/>
      <c r="F742" s="11"/>
      <c r="G742" s="12" t="s">
        <v>18</v>
      </c>
      <c r="H742" s="12">
        <v>509</v>
      </c>
      <c r="I742" s="19" t="s">
        <v>1009</v>
      </c>
      <c r="J742" s="19" t="s">
        <v>17</v>
      </c>
      <c r="K742" s="17"/>
      <c r="L742" s="20" t="s">
        <v>1009</v>
      </c>
      <c r="N742" s="1" t="e">
        <f>VLOOKUP(L742,#REF!,2,FALSE)</f>
        <v>#REF!</v>
      </c>
      <c r="Q742" s="1" t="e">
        <f t="shared" si="71"/>
        <v>#REF!</v>
      </c>
      <c r="R742" s="25" t="s">
        <v>993</v>
      </c>
    </row>
    <row r="743" spans="1:18" ht="14.1" customHeight="1">
      <c r="A743" s="9">
        <v>669</v>
      </c>
      <c r="B743" s="10"/>
      <c r="C743" s="11"/>
      <c r="D743" s="11"/>
      <c r="E743" s="11"/>
      <c r="F743" s="11"/>
      <c r="G743" s="12" t="s">
        <v>18</v>
      </c>
      <c r="H743" s="12">
        <v>510</v>
      </c>
      <c r="I743" s="19" t="s">
        <v>1010</v>
      </c>
      <c r="J743" s="19" t="s">
        <v>950</v>
      </c>
      <c r="K743" s="19" t="s">
        <v>23</v>
      </c>
      <c r="L743" s="20" t="s">
        <v>1010</v>
      </c>
      <c r="N743" s="1" t="e">
        <f>VLOOKUP(L743,#REF!,2,FALSE)</f>
        <v>#REF!</v>
      </c>
      <c r="Q743" s="1" t="e">
        <f t="shared" si="71"/>
        <v>#REF!</v>
      </c>
      <c r="R743" s="25" t="s">
        <v>993</v>
      </c>
    </row>
    <row r="744" spans="1:18" ht="27.95" customHeight="1">
      <c r="A744" s="9">
        <v>670</v>
      </c>
      <c r="B744" s="10"/>
      <c r="C744" s="11"/>
      <c r="D744" s="11"/>
      <c r="E744" s="11"/>
      <c r="F744" s="11"/>
      <c r="G744" s="12" t="s">
        <v>18</v>
      </c>
      <c r="H744" s="12">
        <v>511</v>
      </c>
      <c r="I744" s="19" t="s">
        <v>1011</v>
      </c>
      <c r="J744" s="19" t="s">
        <v>1012</v>
      </c>
      <c r="K744" s="19" t="s">
        <v>23</v>
      </c>
      <c r="L744" s="20" t="s">
        <v>1011</v>
      </c>
      <c r="N744" s="1" t="e">
        <f>VLOOKUP(L744,#REF!,2,FALSE)</f>
        <v>#REF!</v>
      </c>
      <c r="Q744" s="1" t="e">
        <f t="shared" si="71"/>
        <v>#REF!</v>
      </c>
      <c r="R744" s="25" t="s">
        <v>993</v>
      </c>
    </row>
    <row r="745" spans="1:18" ht="14.1" customHeight="1">
      <c r="A745" s="9">
        <v>671</v>
      </c>
      <c r="B745" s="10"/>
      <c r="C745" s="11"/>
      <c r="D745" s="11"/>
      <c r="E745" s="11"/>
      <c r="F745" s="11"/>
      <c r="G745" s="12" t="s">
        <v>18</v>
      </c>
      <c r="H745" s="12">
        <v>512</v>
      </c>
      <c r="I745" s="19" t="s">
        <v>1013</v>
      </c>
      <c r="J745" s="19" t="s">
        <v>950</v>
      </c>
      <c r="K745" s="17"/>
      <c r="L745" s="20" t="s">
        <v>1013</v>
      </c>
      <c r="N745" s="1" t="e">
        <f>VLOOKUP(L745,#REF!,2,FALSE)</f>
        <v>#REF!</v>
      </c>
      <c r="Q745" s="1" t="e">
        <f t="shared" si="71"/>
        <v>#REF!</v>
      </c>
      <c r="R745" s="25" t="s">
        <v>993</v>
      </c>
    </row>
    <row r="746" spans="1:18" ht="14.1" customHeight="1">
      <c r="A746" s="9">
        <v>672</v>
      </c>
      <c r="B746" s="10"/>
      <c r="C746" s="11"/>
      <c r="D746" s="11"/>
      <c r="E746" s="11"/>
      <c r="F746" s="11"/>
      <c r="G746" s="12" t="s">
        <v>18</v>
      </c>
      <c r="H746" s="13" t="s">
        <v>1014</v>
      </c>
      <c r="I746" s="19" t="s">
        <v>212</v>
      </c>
      <c r="J746" s="19" t="s">
        <v>950</v>
      </c>
      <c r="K746" s="19"/>
      <c r="L746" s="20" t="s">
        <v>212</v>
      </c>
      <c r="N746" s="1" t="e">
        <f>VLOOKUP(L746,#REF!,2,FALSE)</f>
        <v>#REF!</v>
      </c>
      <c r="O746" s="1" t="s">
        <v>8</v>
      </c>
      <c r="P746" s="1" t="s">
        <v>39</v>
      </c>
      <c r="Q746" s="1" t="e">
        <f t="shared" si="71"/>
        <v>#REF!</v>
      </c>
      <c r="R746" s="25" t="s">
        <v>993</v>
      </c>
    </row>
    <row r="747" spans="1:18" ht="14.1" customHeight="1">
      <c r="A747" s="9"/>
      <c r="B747" s="10"/>
      <c r="C747" s="11"/>
      <c r="D747" s="11"/>
      <c r="E747" s="11"/>
      <c r="F747" s="11"/>
      <c r="G747" s="12" t="s">
        <v>18</v>
      </c>
      <c r="H747" s="13">
        <v>513</v>
      </c>
      <c r="I747" s="19" t="s">
        <v>1015</v>
      </c>
      <c r="J747" s="19" t="s">
        <v>950</v>
      </c>
      <c r="K747" s="19"/>
      <c r="L747" s="20"/>
      <c r="R747" s="25"/>
    </row>
    <row r="748" spans="1:18" ht="14.1" customHeight="1">
      <c r="A748" s="9"/>
      <c r="B748" s="10"/>
      <c r="C748" s="11"/>
      <c r="D748" s="11"/>
      <c r="E748" s="11"/>
      <c r="F748" s="11"/>
      <c r="G748" s="12" t="s">
        <v>18</v>
      </c>
      <c r="H748" s="13">
        <v>514</v>
      </c>
      <c r="I748" s="21" t="s">
        <v>1016</v>
      </c>
      <c r="J748" s="22" t="s">
        <v>950</v>
      </c>
      <c r="K748" s="19"/>
      <c r="L748" s="20"/>
      <c r="R748" s="25"/>
    </row>
    <row r="749" spans="1:18" ht="14.1" customHeight="1">
      <c r="A749" s="9">
        <v>673</v>
      </c>
      <c r="B749" s="10" t="s">
        <v>1017</v>
      </c>
      <c r="C749" s="10"/>
      <c r="D749" s="10" t="s">
        <v>1018</v>
      </c>
      <c r="E749" s="10"/>
      <c r="F749" s="11"/>
      <c r="G749" s="12"/>
      <c r="H749" s="13"/>
      <c r="I749" s="16"/>
      <c r="J749" s="16"/>
      <c r="K749" s="17"/>
      <c r="L749" s="18"/>
      <c r="M749" s="1">
        <v>1</v>
      </c>
      <c r="R749" s="25" t="s">
        <v>1017</v>
      </c>
    </row>
    <row r="750" spans="1:18" ht="14.1" customHeight="1">
      <c r="A750" s="9">
        <v>674</v>
      </c>
      <c r="B750" s="10"/>
      <c r="C750" s="11"/>
      <c r="D750" s="11"/>
      <c r="E750" s="11"/>
      <c r="F750" s="11"/>
      <c r="G750" s="12" t="s">
        <v>15</v>
      </c>
      <c r="H750" s="12">
        <v>515</v>
      </c>
      <c r="I750" s="19" t="s">
        <v>1019</v>
      </c>
      <c r="J750" s="19" t="s">
        <v>950</v>
      </c>
      <c r="K750" s="17"/>
      <c r="L750" s="20" t="s">
        <v>1019</v>
      </c>
      <c r="N750" s="1" t="e">
        <f>VLOOKUP(L750,#REF!,2,FALSE)</f>
        <v>#REF!</v>
      </c>
      <c r="Q750" s="1" t="e">
        <f t="shared" ref="Q750:Q763" si="72">O750&amp;N750&amp;P750</f>
        <v>#REF!</v>
      </c>
      <c r="R750" s="25" t="s">
        <v>1017</v>
      </c>
    </row>
    <row r="751" spans="1:18" ht="14.1" customHeight="1">
      <c r="A751" s="9">
        <v>675</v>
      </c>
      <c r="B751" s="10"/>
      <c r="C751" s="11"/>
      <c r="D751" s="11"/>
      <c r="E751" s="11"/>
      <c r="F751" s="11"/>
      <c r="G751" s="12" t="s">
        <v>15</v>
      </c>
      <c r="H751" s="12">
        <v>516</v>
      </c>
      <c r="I751" s="19" t="s">
        <v>1020</v>
      </c>
      <c r="J751" s="19" t="s">
        <v>950</v>
      </c>
      <c r="K751" s="17"/>
      <c r="L751" s="20" t="s">
        <v>1020</v>
      </c>
      <c r="N751" s="1" t="e">
        <f>VLOOKUP(L751,#REF!,2,FALSE)</f>
        <v>#REF!</v>
      </c>
      <c r="Q751" s="1" t="e">
        <f t="shared" si="72"/>
        <v>#REF!</v>
      </c>
      <c r="R751" s="25" t="s">
        <v>1017</v>
      </c>
    </row>
    <row r="752" spans="1:18" ht="14.1" customHeight="1">
      <c r="A752" s="9">
        <v>676</v>
      </c>
      <c r="B752" s="10"/>
      <c r="C752" s="11"/>
      <c r="D752" s="11"/>
      <c r="E752" s="11"/>
      <c r="F752" s="11"/>
      <c r="G752" s="12" t="s">
        <v>15</v>
      </c>
      <c r="H752" s="12">
        <v>517</v>
      </c>
      <c r="I752" s="19" t="s">
        <v>1021</v>
      </c>
      <c r="J752" s="19" t="s">
        <v>950</v>
      </c>
      <c r="K752" s="17"/>
      <c r="L752" s="20" t="s">
        <v>1021</v>
      </c>
      <c r="N752" s="1" t="e">
        <f>VLOOKUP(L752,#REF!,2,FALSE)</f>
        <v>#REF!</v>
      </c>
      <c r="Q752" s="1" t="e">
        <f t="shared" si="72"/>
        <v>#REF!</v>
      </c>
      <c r="R752" s="25" t="s">
        <v>1017</v>
      </c>
    </row>
    <row r="753" spans="1:18" ht="14.1" customHeight="1">
      <c r="A753" s="9">
        <v>677</v>
      </c>
      <c r="B753" s="10"/>
      <c r="C753" s="11"/>
      <c r="D753" s="11"/>
      <c r="E753" s="11"/>
      <c r="F753" s="11"/>
      <c r="G753" s="12" t="s">
        <v>18</v>
      </c>
      <c r="H753" s="12">
        <v>518</v>
      </c>
      <c r="I753" s="19" t="s">
        <v>1022</v>
      </c>
      <c r="J753" s="19" t="s">
        <v>950</v>
      </c>
      <c r="K753" s="17"/>
      <c r="L753" s="20" t="s">
        <v>1022</v>
      </c>
      <c r="N753" s="1" t="e">
        <f>VLOOKUP(L753,#REF!,2,FALSE)</f>
        <v>#REF!</v>
      </c>
      <c r="Q753" s="1" t="e">
        <f t="shared" si="72"/>
        <v>#REF!</v>
      </c>
      <c r="R753" s="25" t="s">
        <v>1017</v>
      </c>
    </row>
    <row r="754" spans="1:18" ht="14.1" customHeight="1">
      <c r="A754" s="9">
        <v>678</v>
      </c>
      <c r="B754" s="10"/>
      <c r="C754" s="11"/>
      <c r="D754" s="11"/>
      <c r="E754" s="11"/>
      <c r="F754" s="11"/>
      <c r="G754" s="12" t="s">
        <v>18</v>
      </c>
      <c r="H754" s="12">
        <v>519</v>
      </c>
      <c r="I754" s="19" t="s">
        <v>1023</v>
      </c>
      <c r="J754" s="19" t="s">
        <v>950</v>
      </c>
      <c r="K754" s="17"/>
      <c r="L754" s="20" t="s">
        <v>1023</v>
      </c>
      <c r="N754" s="1" t="e">
        <f>VLOOKUP(L754,#REF!,2,FALSE)</f>
        <v>#REF!</v>
      </c>
      <c r="Q754" s="1" t="e">
        <f t="shared" si="72"/>
        <v>#REF!</v>
      </c>
      <c r="R754" s="25" t="s">
        <v>1017</v>
      </c>
    </row>
    <row r="755" spans="1:18" ht="14.1" customHeight="1">
      <c r="A755" s="9">
        <v>679</v>
      </c>
      <c r="B755" s="10"/>
      <c r="C755" s="11"/>
      <c r="D755" s="11"/>
      <c r="E755" s="11"/>
      <c r="F755" s="11"/>
      <c r="G755" s="12" t="s">
        <v>18</v>
      </c>
      <c r="H755" s="12">
        <v>520</v>
      </c>
      <c r="I755" s="19" t="s">
        <v>1024</v>
      </c>
      <c r="J755" s="19" t="s">
        <v>950</v>
      </c>
      <c r="K755" s="19" t="s">
        <v>23</v>
      </c>
      <c r="L755" s="20" t="s">
        <v>1024</v>
      </c>
      <c r="N755" s="1" t="e">
        <f>VLOOKUP(L755,#REF!,2,FALSE)</f>
        <v>#REF!</v>
      </c>
      <c r="Q755" s="1" t="e">
        <f t="shared" si="72"/>
        <v>#REF!</v>
      </c>
      <c r="R755" s="25" t="s">
        <v>1017</v>
      </c>
    </row>
    <row r="756" spans="1:18" ht="14.1" customHeight="1">
      <c r="A756" s="9">
        <v>680</v>
      </c>
      <c r="B756" s="10"/>
      <c r="C756" s="11"/>
      <c r="D756" s="11"/>
      <c r="E756" s="11"/>
      <c r="F756" s="11"/>
      <c r="G756" s="12" t="s">
        <v>18</v>
      </c>
      <c r="H756" s="12">
        <v>521</v>
      </c>
      <c r="I756" s="19" t="s">
        <v>1025</v>
      </c>
      <c r="J756" s="19" t="s">
        <v>950</v>
      </c>
      <c r="K756" s="19"/>
      <c r="L756" s="20" t="s">
        <v>1025</v>
      </c>
      <c r="N756" s="1" t="e">
        <f>VLOOKUP(L756,#REF!,2,FALSE)</f>
        <v>#REF!</v>
      </c>
      <c r="Q756" s="1" t="e">
        <f t="shared" si="72"/>
        <v>#REF!</v>
      </c>
      <c r="R756" s="25" t="s">
        <v>1017</v>
      </c>
    </row>
    <row r="757" spans="1:18" ht="14.1" customHeight="1">
      <c r="A757" s="9">
        <v>681</v>
      </c>
      <c r="B757" s="10"/>
      <c r="C757" s="11"/>
      <c r="D757" s="11"/>
      <c r="E757" s="11"/>
      <c r="F757" s="11"/>
      <c r="G757" s="12" t="s">
        <v>18</v>
      </c>
      <c r="H757" s="12">
        <v>522</v>
      </c>
      <c r="I757" s="19" t="s">
        <v>1026</v>
      </c>
      <c r="J757" s="19" t="s">
        <v>950</v>
      </c>
      <c r="K757" s="19" t="s">
        <v>23</v>
      </c>
      <c r="L757" s="20" t="s">
        <v>1026</v>
      </c>
      <c r="N757" s="1" t="e">
        <f>VLOOKUP(L757,#REF!,2,FALSE)</f>
        <v>#REF!</v>
      </c>
      <c r="Q757" s="1" t="e">
        <f t="shared" si="72"/>
        <v>#REF!</v>
      </c>
      <c r="R757" s="25" t="s">
        <v>1017</v>
      </c>
    </row>
    <row r="758" spans="1:18" ht="27.95" customHeight="1">
      <c r="A758" s="9">
        <v>682</v>
      </c>
      <c r="B758" s="10"/>
      <c r="C758" s="11"/>
      <c r="D758" s="11"/>
      <c r="E758" s="11"/>
      <c r="F758" s="11"/>
      <c r="G758" s="12" t="s">
        <v>18</v>
      </c>
      <c r="H758" s="12">
        <v>523</v>
      </c>
      <c r="I758" s="19" t="s">
        <v>1027</v>
      </c>
      <c r="J758" s="19" t="s">
        <v>1028</v>
      </c>
      <c r="K758" s="19"/>
      <c r="L758" s="20" t="s">
        <v>1027</v>
      </c>
      <c r="N758" s="1" t="e">
        <f>VLOOKUP(L758,#REF!,2,FALSE)</f>
        <v>#REF!</v>
      </c>
      <c r="Q758" s="1" t="e">
        <f t="shared" si="72"/>
        <v>#REF!</v>
      </c>
      <c r="R758" s="25" t="s">
        <v>1017</v>
      </c>
    </row>
    <row r="759" spans="1:18" ht="27.95" customHeight="1">
      <c r="A759" s="9">
        <v>683</v>
      </c>
      <c r="B759" s="10"/>
      <c r="C759" s="11"/>
      <c r="D759" s="11"/>
      <c r="E759" s="11"/>
      <c r="F759" s="11"/>
      <c r="G759" s="12" t="s">
        <v>18</v>
      </c>
      <c r="H759" s="12">
        <v>524</v>
      </c>
      <c r="I759" s="19" t="s">
        <v>1029</v>
      </c>
      <c r="J759" s="19" t="s">
        <v>962</v>
      </c>
      <c r="K759" s="17"/>
      <c r="L759" s="20" t="s">
        <v>1029</v>
      </c>
      <c r="N759" s="1" t="e">
        <f>VLOOKUP(L759,#REF!,2,FALSE)</f>
        <v>#REF!</v>
      </c>
      <c r="Q759" s="1" t="e">
        <f t="shared" si="72"/>
        <v>#REF!</v>
      </c>
      <c r="R759" s="25" t="s">
        <v>1017</v>
      </c>
    </row>
    <row r="760" spans="1:18" ht="14.1" customHeight="1">
      <c r="A760" s="9">
        <v>684</v>
      </c>
      <c r="B760" s="10"/>
      <c r="C760" s="11"/>
      <c r="D760" s="11"/>
      <c r="E760" s="11"/>
      <c r="F760" s="11"/>
      <c r="G760" s="12" t="s">
        <v>18</v>
      </c>
      <c r="H760" s="12">
        <v>525</v>
      </c>
      <c r="I760" s="19" t="s">
        <v>1030</v>
      </c>
      <c r="J760" s="19" t="s">
        <v>950</v>
      </c>
      <c r="K760" s="17"/>
      <c r="L760" s="20" t="s">
        <v>1030</v>
      </c>
      <c r="N760" s="1" t="e">
        <f>VLOOKUP(L760,#REF!,2,FALSE)</f>
        <v>#REF!</v>
      </c>
      <c r="Q760" s="1" t="e">
        <f t="shared" si="72"/>
        <v>#REF!</v>
      </c>
      <c r="R760" s="25" t="s">
        <v>1017</v>
      </c>
    </row>
    <row r="761" spans="1:18" ht="14.1" customHeight="1">
      <c r="A761" s="9">
        <v>685</v>
      </c>
      <c r="B761" s="10"/>
      <c r="C761" s="11"/>
      <c r="D761" s="11"/>
      <c r="E761" s="11"/>
      <c r="F761" s="11"/>
      <c r="G761" s="12" t="s">
        <v>18</v>
      </c>
      <c r="H761" s="12">
        <v>526</v>
      </c>
      <c r="I761" s="19" t="s">
        <v>1031</v>
      </c>
      <c r="J761" s="19" t="s">
        <v>810</v>
      </c>
      <c r="K761" s="17"/>
      <c r="L761" s="20" t="s">
        <v>1031</v>
      </c>
      <c r="N761" s="1" t="e">
        <f>VLOOKUP(L761,#REF!,2,FALSE)</f>
        <v>#REF!</v>
      </c>
      <c r="Q761" s="1" t="e">
        <f t="shared" si="72"/>
        <v>#REF!</v>
      </c>
      <c r="R761" s="25" t="s">
        <v>1017</v>
      </c>
    </row>
    <row r="762" spans="1:18" ht="14.1" customHeight="1">
      <c r="A762" s="9">
        <v>686</v>
      </c>
      <c r="B762" s="10"/>
      <c r="C762" s="11"/>
      <c r="D762" s="11"/>
      <c r="E762" s="11"/>
      <c r="F762" s="11"/>
      <c r="G762" s="12" t="s">
        <v>18</v>
      </c>
      <c r="H762" s="12">
        <v>527</v>
      </c>
      <c r="I762" s="19" t="s">
        <v>1032</v>
      </c>
      <c r="J762" s="19" t="s">
        <v>950</v>
      </c>
      <c r="K762" s="19" t="s">
        <v>23</v>
      </c>
      <c r="L762" s="20" t="s">
        <v>1032</v>
      </c>
      <c r="N762" s="1" t="e">
        <f>VLOOKUP(L762,#REF!,2,FALSE)</f>
        <v>#REF!</v>
      </c>
      <c r="Q762" s="1" t="e">
        <f t="shared" si="72"/>
        <v>#REF!</v>
      </c>
      <c r="R762" s="25" t="s">
        <v>1017</v>
      </c>
    </row>
    <row r="763" spans="1:18" ht="14.1" customHeight="1">
      <c r="A763" s="9">
        <v>687</v>
      </c>
      <c r="B763" s="10"/>
      <c r="C763" s="11"/>
      <c r="D763" s="11"/>
      <c r="E763" s="11"/>
      <c r="F763" s="11"/>
      <c r="G763" s="12" t="s">
        <v>18</v>
      </c>
      <c r="H763" s="12">
        <v>528</v>
      </c>
      <c r="I763" s="19" t="s">
        <v>1033</v>
      </c>
      <c r="J763" s="19" t="s">
        <v>950</v>
      </c>
      <c r="K763" s="19" t="s">
        <v>23</v>
      </c>
      <c r="L763" s="20" t="s">
        <v>1033</v>
      </c>
      <c r="N763" s="1" t="e">
        <f>VLOOKUP(L763,#REF!,2,FALSE)</f>
        <v>#REF!</v>
      </c>
      <c r="Q763" s="1" t="e">
        <f t="shared" si="72"/>
        <v>#REF!</v>
      </c>
      <c r="R763" s="25" t="s">
        <v>1017</v>
      </c>
    </row>
    <row r="764" spans="1:18" ht="14.1" customHeight="1">
      <c r="A764" s="9"/>
      <c r="B764" s="10"/>
      <c r="C764" s="11"/>
      <c r="D764" s="11"/>
      <c r="E764" s="11"/>
      <c r="F764" s="11"/>
      <c r="G764" s="12" t="s">
        <v>18</v>
      </c>
      <c r="H764" s="12">
        <v>529</v>
      </c>
      <c r="I764" s="21" t="s">
        <v>1034</v>
      </c>
      <c r="J764" s="22" t="s">
        <v>950</v>
      </c>
      <c r="K764" s="19"/>
      <c r="L764" s="20"/>
      <c r="R764" s="25"/>
    </row>
    <row r="765" spans="1:18" ht="14.1" customHeight="1">
      <c r="A765" s="9">
        <v>688</v>
      </c>
      <c r="B765" s="10" t="s">
        <v>1035</v>
      </c>
      <c r="C765" s="10"/>
      <c r="D765" s="10" t="s">
        <v>1036</v>
      </c>
      <c r="E765" s="10"/>
      <c r="F765" s="11"/>
      <c r="G765" s="12"/>
      <c r="H765" s="13"/>
      <c r="I765" s="16"/>
      <c r="J765" s="16"/>
      <c r="K765" s="19"/>
      <c r="L765" s="18"/>
      <c r="M765" s="1">
        <v>1</v>
      </c>
      <c r="R765" s="25" t="s">
        <v>1035</v>
      </c>
    </row>
    <row r="766" spans="1:18" ht="14.1" customHeight="1">
      <c r="A766" s="9">
        <v>689</v>
      </c>
      <c r="B766" s="10"/>
      <c r="C766" s="11"/>
      <c r="D766" s="11"/>
      <c r="E766" s="11"/>
      <c r="F766" s="11"/>
      <c r="G766" s="12" t="s">
        <v>18</v>
      </c>
      <c r="H766" s="12">
        <v>530</v>
      </c>
      <c r="I766" s="19" t="s">
        <v>1037</v>
      </c>
      <c r="J766" s="19" t="s">
        <v>950</v>
      </c>
      <c r="K766" s="17"/>
      <c r="L766" s="20" t="s">
        <v>1037</v>
      </c>
      <c r="N766" s="1" t="e">
        <f>VLOOKUP(L766,#REF!,2,FALSE)</f>
        <v>#REF!</v>
      </c>
      <c r="Q766" s="1" t="e">
        <f t="shared" ref="Q766:Q771" si="73">O766&amp;N766&amp;P766</f>
        <v>#REF!</v>
      </c>
      <c r="R766" s="25" t="s">
        <v>1035</v>
      </c>
    </row>
    <row r="767" spans="1:18" ht="27.95" customHeight="1">
      <c r="A767" s="9">
        <v>690</v>
      </c>
      <c r="B767" s="10"/>
      <c r="C767" s="11"/>
      <c r="D767" s="11"/>
      <c r="E767" s="11"/>
      <c r="F767" s="11"/>
      <c r="G767" s="12" t="s">
        <v>18</v>
      </c>
      <c r="H767" s="12">
        <v>531</v>
      </c>
      <c r="I767" s="19" t="s">
        <v>1038</v>
      </c>
      <c r="J767" s="19" t="s">
        <v>1039</v>
      </c>
      <c r="K767" s="17"/>
      <c r="L767" s="20" t="s">
        <v>1038</v>
      </c>
      <c r="N767" s="1" t="e">
        <f>VLOOKUP(L767,#REF!,2,FALSE)</f>
        <v>#REF!</v>
      </c>
      <c r="Q767" s="1" t="e">
        <f t="shared" si="73"/>
        <v>#REF!</v>
      </c>
      <c r="R767" s="25" t="s">
        <v>1035</v>
      </c>
    </row>
    <row r="768" spans="1:18" ht="14.1" customHeight="1">
      <c r="A768" s="9">
        <v>691</v>
      </c>
      <c r="B768" s="10"/>
      <c r="C768" s="11"/>
      <c r="D768" s="11"/>
      <c r="E768" s="11"/>
      <c r="F768" s="11"/>
      <c r="G768" s="12" t="s">
        <v>18</v>
      </c>
      <c r="H768" s="12">
        <v>532</v>
      </c>
      <c r="I768" s="19" t="s">
        <v>1040</v>
      </c>
      <c r="J768" s="19" t="s">
        <v>1041</v>
      </c>
      <c r="K768" s="17"/>
      <c r="L768" s="20" t="s">
        <v>1040</v>
      </c>
      <c r="N768" s="1" t="e">
        <f>VLOOKUP(L768,#REF!,2,FALSE)</f>
        <v>#REF!</v>
      </c>
      <c r="Q768" s="1" t="e">
        <f t="shared" si="73"/>
        <v>#REF!</v>
      </c>
      <c r="R768" s="25" t="s">
        <v>1035</v>
      </c>
    </row>
    <row r="769" spans="1:18" ht="14.1" customHeight="1">
      <c r="A769" s="9">
        <v>692</v>
      </c>
      <c r="B769" s="10"/>
      <c r="C769" s="11"/>
      <c r="D769" s="11"/>
      <c r="E769" s="11"/>
      <c r="F769" s="11"/>
      <c r="G769" s="12" t="s">
        <v>18</v>
      </c>
      <c r="H769" s="12">
        <v>533</v>
      </c>
      <c r="I769" s="19" t="s">
        <v>1042</v>
      </c>
      <c r="J769" s="19" t="s">
        <v>950</v>
      </c>
      <c r="K769" s="17"/>
      <c r="L769" s="20" t="s">
        <v>1042</v>
      </c>
      <c r="N769" s="1" t="e">
        <f>VLOOKUP(L769,#REF!,2,FALSE)</f>
        <v>#REF!</v>
      </c>
      <c r="Q769" s="1" t="e">
        <f t="shared" si="73"/>
        <v>#REF!</v>
      </c>
      <c r="R769" s="25" t="s">
        <v>1035</v>
      </c>
    </row>
    <row r="770" spans="1:18" ht="27.95" customHeight="1">
      <c r="A770" s="9">
        <v>693</v>
      </c>
      <c r="B770" s="10"/>
      <c r="C770" s="11"/>
      <c r="D770" s="11"/>
      <c r="E770" s="11"/>
      <c r="F770" s="11"/>
      <c r="G770" s="12" t="s">
        <v>18</v>
      </c>
      <c r="H770" s="12">
        <v>534</v>
      </c>
      <c r="I770" s="19" t="s">
        <v>1043</v>
      </c>
      <c r="J770" s="19" t="s">
        <v>962</v>
      </c>
      <c r="K770" s="19" t="s">
        <v>23</v>
      </c>
      <c r="L770" s="20" t="s">
        <v>1043</v>
      </c>
      <c r="N770" s="1" t="e">
        <f>VLOOKUP(L770,#REF!,2,FALSE)</f>
        <v>#REF!</v>
      </c>
      <c r="Q770" s="1" t="e">
        <f t="shared" si="73"/>
        <v>#REF!</v>
      </c>
      <c r="R770" s="25" t="s">
        <v>1035</v>
      </c>
    </row>
    <row r="771" spans="1:18" ht="27.95" customHeight="1">
      <c r="A771" s="9">
        <v>694</v>
      </c>
      <c r="B771" s="10"/>
      <c r="C771" s="11"/>
      <c r="D771" s="11"/>
      <c r="E771" s="11"/>
      <c r="F771" s="11"/>
      <c r="G771" s="12" t="s">
        <v>18</v>
      </c>
      <c r="H771" s="12">
        <v>535</v>
      </c>
      <c r="I771" s="19" t="s">
        <v>1044</v>
      </c>
      <c r="J771" s="19" t="s">
        <v>962</v>
      </c>
      <c r="K771" s="19"/>
      <c r="L771" s="20" t="s">
        <v>1044</v>
      </c>
      <c r="N771" s="1" t="e">
        <f>VLOOKUP(L771,#REF!,2,FALSE)</f>
        <v>#REF!</v>
      </c>
      <c r="Q771" s="1" t="e">
        <f t="shared" si="73"/>
        <v>#REF!</v>
      </c>
      <c r="R771" s="25" t="s">
        <v>1035</v>
      </c>
    </row>
    <row r="772" spans="1:18" ht="14.1" customHeight="1">
      <c r="A772" s="9">
        <v>695</v>
      </c>
      <c r="B772" s="10" t="s">
        <v>1045</v>
      </c>
      <c r="C772" s="10"/>
      <c r="D772" s="10" t="s">
        <v>1046</v>
      </c>
      <c r="E772" s="10"/>
      <c r="F772" s="11"/>
      <c r="G772" s="12"/>
      <c r="H772" s="13"/>
      <c r="I772" s="16"/>
      <c r="J772" s="16"/>
      <c r="K772" s="17"/>
      <c r="L772" s="18"/>
      <c r="M772" s="1">
        <v>1</v>
      </c>
      <c r="R772" s="25" t="s">
        <v>1045</v>
      </c>
    </row>
    <row r="773" spans="1:18" ht="14.1" customHeight="1">
      <c r="A773" s="9">
        <v>696</v>
      </c>
      <c r="B773" s="10"/>
      <c r="C773" s="11"/>
      <c r="D773" s="11"/>
      <c r="E773" s="11"/>
      <c r="F773" s="11"/>
      <c r="G773" s="12" t="s">
        <v>15</v>
      </c>
      <c r="H773" s="12">
        <v>536</v>
      </c>
      <c r="I773" s="19" t="s">
        <v>1047</v>
      </c>
      <c r="J773" s="19" t="s">
        <v>950</v>
      </c>
      <c r="K773" s="17"/>
      <c r="L773" s="20" t="s">
        <v>1047</v>
      </c>
      <c r="N773" s="1" t="e">
        <f>VLOOKUP(L773,#REF!,2,FALSE)</f>
        <v>#REF!</v>
      </c>
      <c r="Q773" s="1" t="e">
        <f t="shared" ref="Q773:Q781" si="74">O773&amp;N773&amp;P773</f>
        <v>#REF!</v>
      </c>
      <c r="R773" s="25" t="s">
        <v>1045</v>
      </c>
    </row>
    <row r="774" spans="1:18" ht="27.95" customHeight="1">
      <c r="A774" s="9">
        <v>697</v>
      </c>
      <c r="B774" s="10"/>
      <c r="C774" s="11"/>
      <c r="D774" s="11"/>
      <c r="E774" s="11"/>
      <c r="F774" s="11"/>
      <c r="G774" s="12" t="s">
        <v>15</v>
      </c>
      <c r="H774" s="12">
        <v>537</v>
      </c>
      <c r="I774" s="19" t="s">
        <v>1048</v>
      </c>
      <c r="J774" s="19" t="s">
        <v>1012</v>
      </c>
      <c r="K774" s="19" t="s">
        <v>23</v>
      </c>
      <c r="L774" s="20" t="s">
        <v>1048</v>
      </c>
      <c r="N774" s="1" t="e">
        <f>VLOOKUP(L774,#REF!,2,FALSE)</f>
        <v>#REF!</v>
      </c>
      <c r="Q774" s="1" t="e">
        <f t="shared" si="74"/>
        <v>#REF!</v>
      </c>
      <c r="R774" s="25" t="s">
        <v>1045</v>
      </c>
    </row>
    <row r="775" spans="1:18" ht="14.1" customHeight="1">
      <c r="A775" s="9">
        <v>698</v>
      </c>
      <c r="B775" s="10"/>
      <c r="C775" s="11"/>
      <c r="D775" s="11"/>
      <c r="E775" s="11"/>
      <c r="F775" s="11"/>
      <c r="G775" s="12" t="s">
        <v>18</v>
      </c>
      <c r="H775" s="12">
        <v>538</v>
      </c>
      <c r="I775" s="19" t="s">
        <v>1049</v>
      </c>
      <c r="J775" s="19" t="s">
        <v>982</v>
      </c>
      <c r="K775" s="19" t="s">
        <v>23</v>
      </c>
      <c r="L775" s="20" t="s">
        <v>1049</v>
      </c>
      <c r="N775" s="1" t="e">
        <f>VLOOKUP(L775,#REF!,2,FALSE)</f>
        <v>#REF!</v>
      </c>
      <c r="Q775" s="1" t="e">
        <f t="shared" si="74"/>
        <v>#REF!</v>
      </c>
      <c r="R775" s="25" t="s">
        <v>1045</v>
      </c>
    </row>
    <row r="776" spans="1:18" ht="27.95" customHeight="1">
      <c r="A776" s="9">
        <v>699</v>
      </c>
      <c r="B776" s="10"/>
      <c r="C776" s="11"/>
      <c r="D776" s="11"/>
      <c r="E776" s="11"/>
      <c r="F776" s="11"/>
      <c r="G776" s="12" t="s">
        <v>18</v>
      </c>
      <c r="H776" s="12">
        <v>539</v>
      </c>
      <c r="I776" s="19" t="s">
        <v>1050</v>
      </c>
      <c r="J776" s="19" t="s">
        <v>1012</v>
      </c>
      <c r="K776" s="19" t="s">
        <v>23</v>
      </c>
      <c r="L776" s="20" t="s">
        <v>1050</v>
      </c>
      <c r="N776" s="1" t="e">
        <f>VLOOKUP(L776,#REF!,2,FALSE)</f>
        <v>#REF!</v>
      </c>
      <c r="Q776" s="1" t="e">
        <f t="shared" si="74"/>
        <v>#REF!</v>
      </c>
      <c r="R776" s="25" t="s">
        <v>1045</v>
      </c>
    </row>
    <row r="777" spans="1:18" ht="14.1" customHeight="1">
      <c r="A777" s="9">
        <v>700</v>
      </c>
      <c r="B777" s="10"/>
      <c r="C777" s="11"/>
      <c r="D777" s="11"/>
      <c r="E777" s="11"/>
      <c r="F777" s="11"/>
      <c r="G777" s="12" t="s">
        <v>18</v>
      </c>
      <c r="H777" s="13" t="s">
        <v>1051</v>
      </c>
      <c r="I777" s="19" t="s">
        <v>1009</v>
      </c>
      <c r="J777" s="19" t="s">
        <v>950</v>
      </c>
      <c r="K777" s="17"/>
      <c r="L777" s="20" t="s">
        <v>1009</v>
      </c>
      <c r="N777" s="1" t="e">
        <f>VLOOKUP(L777,#REF!,2,FALSE)</f>
        <v>#REF!</v>
      </c>
      <c r="O777" s="1" t="s">
        <v>8</v>
      </c>
      <c r="P777" s="1" t="s">
        <v>39</v>
      </c>
      <c r="Q777" s="1" t="e">
        <f t="shared" si="74"/>
        <v>#REF!</v>
      </c>
      <c r="R777" s="25" t="s">
        <v>1045</v>
      </c>
    </row>
    <row r="778" spans="1:18" ht="14.1" customHeight="1">
      <c r="A778" s="9">
        <v>701</v>
      </c>
      <c r="B778" s="10"/>
      <c r="C778" s="11"/>
      <c r="D778" s="11"/>
      <c r="E778" s="11"/>
      <c r="F778" s="11"/>
      <c r="G778" s="12" t="s">
        <v>18</v>
      </c>
      <c r="H778" s="12">
        <v>540</v>
      </c>
      <c r="I778" s="19" t="s">
        <v>1052</v>
      </c>
      <c r="J778" s="19" t="s">
        <v>950</v>
      </c>
      <c r="K778" s="17"/>
      <c r="L778" s="20" t="s">
        <v>1052</v>
      </c>
      <c r="N778" s="1" t="e">
        <f>VLOOKUP(L778,#REF!,2,FALSE)</f>
        <v>#REF!</v>
      </c>
      <c r="Q778" s="1" t="e">
        <f t="shared" si="74"/>
        <v>#REF!</v>
      </c>
      <c r="R778" s="25" t="s">
        <v>1045</v>
      </c>
    </row>
    <row r="779" spans="1:18" ht="14.1" customHeight="1">
      <c r="A779" s="9">
        <v>702</v>
      </c>
      <c r="B779" s="10"/>
      <c r="C779" s="11"/>
      <c r="D779" s="11"/>
      <c r="E779" s="11"/>
      <c r="F779" s="11"/>
      <c r="G779" s="12" t="s">
        <v>18</v>
      </c>
      <c r="H779" s="12">
        <v>541</v>
      </c>
      <c r="I779" s="19" t="s">
        <v>1053</v>
      </c>
      <c r="J779" s="19" t="s">
        <v>950</v>
      </c>
      <c r="K779" s="19" t="s">
        <v>23</v>
      </c>
      <c r="L779" s="20" t="s">
        <v>1053</v>
      </c>
      <c r="N779" s="1" t="e">
        <f>VLOOKUP(L779,#REF!,2,FALSE)</f>
        <v>#REF!</v>
      </c>
      <c r="Q779" s="1" t="e">
        <f t="shared" si="74"/>
        <v>#REF!</v>
      </c>
      <c r="R779" s="25" t="s">
        <v>1045</v>
      </c>
    </row>
    <row r="780" spans="1:18" ht="14.1" customHeight="1">
      <c r="A780" s="9">
        <v>703</v>
      </c>
      <c r="B780" s="10"/>
      <c r="C780" s="11"/>
      <c r="D780" s="11"/>
      <c r="E780" s="11"/>
      <c r="F780" s="11"/>
      <c r="G780" s="12" t="s">
        <v>18</v>
      </c>
      <c r="H780" s="12">
        <v>542</v>
      </c>
      <c r="I780" s="19" t="s">
        <v>1054</v>
      </c>
      <c r="J780" s="19" t="s">
        <v>20</v>
      </c>
      <c r="K780" s="17"/>
      <c r="L780" s="20" t="s">
        <v>1054</v>
      </c>
      <c r="N780" s="1" t="e">
        <f>VLOOKUP(L780,#REF!,2,FALSE)</f>
        <v>#REF!</v>
      </c>
      <c r="Q780" s="1" t="e">
        <f t="shared" si="74"/>
        <v>#REF!</v>
      </c>
      <c r="R780" s="25" t="s">
        <v>1045</v>
      </c>
    </row>
    <row r="781" spans="1:18" ht="14.1" customHeight="1">
      <c r="A781" s="9">
        <v>704</v>
      </c>
      <c r="B781" s="10"/>
      <c r="C781" s="11"/>
      <c r="D781" s="11"/>
      <c r="E781" s="11"/>
      <c r="F781" s="11"/>
      <c r="G781" s="12" t="s">
        <v>18</v>
      </c>
      <c r="H781" s="13" t="s">
        <v>1055</v>
      </c>
      <c r="I781" s="19" t="s">
        <v>1054</v>
      </c>
      <c r="J781" s="19" t="s">
        <v>982</v>
      </c>
      <c r="K781" s="19" t="s">
        <v>23</v>
      </c>
      <c r="L781" s="20" t="s">
        <v>1054</v>
      </c>
      <c r="N781" s="1" t="e">
        <f>VLOOKUP(L781,#REF!,2,FALSE)</f>
        <v>#REF!</v>
      </c>
      <c r="O781" s="1" t="s">
        <v>8</v>
      </c>
      <c r="P781" s="1" t="s">
        <v>39</v>
      </c>
      <c r="Q781" s="1" t="e">
        <f t="shared" si="74"/>
        <v>#REF!</v>
      </c>
      <c r="R781" s="25" t="s">
        <v>1045</v>
      </c>
    </row>
    <row r="782" spans="1:18" ht="14.1" customHeight="1">
      <c r="A782" s="9">
        <v>705</v>
      </c>
      <c r="B782" s="10" t="s">
        <v>1056</v>
      </c>
      <c r="C782" s="10"/>
      <c r="D782" s="10" t="s">
        <v>1057</v>
      </c>
      <c r="E782" s="10"/>
      <c r="F782" s="11"/>
      <c r="G782" s="12"/>
      <c r="H782" s="13"/>
      <c r="I782" s="16"/>
      <c r="J782" s="16"/>
      <c r="K782" s="17"/>
      <c r="L782" s="18"/>
      <c r="M782" s="1">
        <v>1</v>
      </c>
      <c r="R782" s="25" t="s">
        <v>1056</v>
      </c>
    </row>
    <row r="783" spans="1:18" ht="27.95" customHeight="1">
      <c r="A783" s="9">
        <v>706</v>
      </c>
      <c r="B783" s="10"/>
      <c r="C783" s="11"/>
      <c r="D783" s="11"/>
      <c r="E783" s="11"/>
      <c r="F783" s="11"/>
      <c r="G783" s="12" t="s">
        <v>15</v>
      </c>
      <c r="H783" s="12">
        <v>543</v>
      </c>
      <c r="I783" s="19" t="s">
        <v>1058</v>
      </c>
      <c r="J783" s="19" t="s">
        <v>962</v>
      </c>
      <c r="K783" s="17"/>
      <c r="L783" s="20" t="s">
        <v>1058</v>
      </c>
      <c r="N783" s="1" t="e">
        <f>VLOOKUP(L783,#REF!,2,FALSE)</f>
        <v>#REF!</v>
      </c>
      <c r="Q783" s="1" t="e">
        <f t="shared" ref="Q783:Q790" si="75">O783&amp;N783&amp;P783</f>
        <v>#REF!</v>
      </c>
      <c r="R783" s="25" t="s">
        <v>1056</v>
      </c>
    </row>
    <row r="784" spans="1:18" ht="14.1" customHeight="1">
      <c r="A784" s="9">
        <v>707</v>
      </c>
      <c r="B784" s="10"/>
      <c r="C784" s="11"/>
      <c r="D784" s="11"/>
      <c r="E784" s="11"/>
      <c r="F784" s="11"/>
      <c r="G784" s="12" t="s">
        <v>15</v>
      </c>
      <c r="H784" s="12">
        <v>544</v>
      </c>
      <c r="I784" s="19" t="s">
        <v>1059</v>
      </c>
      <c r="J784" s="19" t="s">
        <v>950</v>
      </c>
      <c r="K784" s="17"/>
      <c r="L784" s="20" t="s">
        <v>1059</v>
      </c>
      <c r="N784" s="1" t="e">
        <f>VLOOKUP(L784,#REF!,2,FALSE)</f>
        <v>#REF!</v>
      </c>
      <c r="Q784" s="1" t="e">
        <f t="shared" si="75"/>
        <v>#REF!</v>
      </c>
      <c r="R784" s="25" t="s">
        <v>1056</v>
      </c>
    </row>
    <row r="785" spans="1:18" ht="14.1" customHeight="1">
      <c r="A785" s="9">
        <v>708</v>
      </c>
      <c r="B785" s="10"/>
      <c r="C785" s="11"/>
      <c r="D785" s="11"/>
      <c r="E785" s="11"/>
      <c r="F785" s="11"/>
      <c r="G785" s="12" t="s">
        <v>18</v>
      </c>
      <c r="H785" s="12">
        <v>545</v>
      </c>
      <c r="I785" s="19" t="s">
        <v>1060</v>
      </c>
      <c r="J785" s="19" t="s">
        <v>950</v>
      </c>
      <c r="K785" s="19" t="s">
        <v>1061</v>
      </c>
      <c r="L785" s="20" t="s">
        <v>1060</v>
      </c>
      <c r="N785" s="1" t="e">
        <f>VLOOKUP(L785,#REF!,2,FALSE)</f>
        <v>#REF!</v>
      </c>
      <c r="Q785" s="1" t="e">
        <f t="shared" si="75"/>
        <v>#REF!</v>
      </c>
      <c r="R785" s="25" t="s">
        <v>1056</v>
      </c>
    </row>
    <row r="786" spans="1:18" ht="14.1" customHeight="1">
      <c r="A786" s="9">
        <v>709</v>
      </c>
      <c r="B786" s="10"/>
      <c r="C786" s="11"/>
      <c r="D786" s="11"/>
      <c r="E786" s="11"/>
      <c r="F786" s="11"/>
      <c r="G786" s="12" t="s">
        <v>18</v>
      </c>
      <c r="H786" s="12">
        <v>546</v>
      </c>
      <c r="I786" s="19" t="s">
        <v>1062</v>
      </c>
      <c r="J786" s="19" t="s">
        <v>810</v>
      </c>
      <c r="K786" s="17"/>
      <c r="L786" s="20" t="s">
        <v>1062</v>
      </c>
      <c r="N786" s="1" t="e">
        <f>VLOOKUP(L786,#REF!,2,FALSE)</f>
        <v>#REF!</v>
      </c>
      <c r="Q786" s="1" t="e">
        <f t="shared" si="75"/>
        <v>#REF!</v>
      </c>
      <c r="R786" s="25" t="s">
        <v>1056</v>
      </c>
    </row>
    <row r="787" spans="1:18" ht="14.1" customHeight="1">
      <c r="A787" s="9">
        <v>710</v>
      </c>
      <c r="B787" s="10"/>
      <c r="C787" s="11"/>
      <c r="D787" s="11"/>
      <c r="E787" s="11"/>
      <c r="F787" s="11"/>
      <c r="G787" s="12" t="s">
        <v>18</v>
      </c>
      <c r="H787" s="12">
        <v>547</v>
      </c>
      <c r="I787" s="19" t="s">
        <v>1063</v>
      </c>
      <c r="J787" s="19" t="s">
        <v>950</v>
      </c>
      <c r="K787" s="17"/>
      <c r="L787" s="20" t="s">
        <v>1063</v>
      </c>
      <c r="N787" s="1" t="e">
        <f>VLOOKUP(L787,#REF!,2,FALSE)</f>
        <v>#REF!</v>
      </c>
      <c r="Q787" s="1" t="e">
        <f t="shared" si="75"/>
        <v>#REF!</v>
      </c>
      <c r="R787" s="25" t="s">
        <v>1056</v>
      </c>
    </row>
    <row r="788" spans="1:18" ht="27.95" customHeight="1">
      <c r="A788" s="9">
        <v>711</v>
      </c>
      <c r="B788" s="10"/>
      <c r="C788" s="11"/>
      <c r="D788" s="11"/>
      <c r="E788" s="11"/>
      <c r="F788" s="11"/>
      <c r="G788" s="12" t="s">
        <v>18</v>
      </c>
      <c r="H788" s="12">
        <v>548</v>
      </c>
      <c r="I788" s="19" t="s">
        <v>1064</v>
      </c>
      <c r="J788" s="19" t="s">
        <v>962</v>
      </c>
      <c r="K788" s="19"/>
      <c r="L788" s="20" t="s">
        <v>1064</v>
      </c>
      <c r="N788" s="1" t="e">
        <f>VLOOKUP(L788,#REF!,2,FALSE)</f>
        <v>#REF!</v>
      </c>
      <c r="Q788" s="1" t="e">
        <f t="shared" si="75"/>
        <v>#REF!</v>
      </c>
      <c r="R788" s="25" t="s">
        <v>1056</v>
      </c>
    </row>
    <row r="789" spans="1:18" ht="14.1" customHeight="1">
      <c r="A789" s="9">
        <v>712</v>
      </c>
      <c r="B789" s="10"/>
      <c r="C789" s="11"/>
      <c r="D789" s="11"/>
      <c r="E789" s="11"/>
      <c r="F789" s="11"/>
      <c r="G789" s="12" t="s">
        <v>18</v>
      </c>
      <c r="H789" s="12">
        <v>549</v>
      </c>
      <c r="I789" s="19" t="s">
        <v>1065</v>
      </c>
      <c r="J789" s="19" t="s">
        <v>950</v>
      </c>
      <c r="K789" s="19" t="s">
        <v>1066</v>
      </c>
      <c r="L789" s="20" t="s">
        <v>1065</v>
      </c>
      <c r="N789" s="1" t="e">
        <f>VLOOKUP(L789,#REF!,2,FALSE)</f>
        <v>#REF!</v>
      </c>
      <c r="Q789" s="1" t="e">
        <f t="shared" si="75"/>
        <v>#REF!</v>
      </c>
      <c r="R789" s="25" t="s">
        <v>1056</v>
      </c>
    </row>
    <row r="790" spans="1:18" ht="14.1" customHeight="1">
      <c r="A790" s="9">
        <v>713</v>
      </c>
      <c r="B790" s="10"/>
      <c r="C790" s="11"/>
      <c r="D790" s="11"/>
      <c r="E790" s="11"/>
      <c r="F790" s="11"/>
      <c r="G790" s="12" t="s">
        <v>18</v>
      </c>
      <c r="H790" s="12">
        <v>550</v>
      </c>
      <c r="I790" s="19" t="s">
        <v>1067</v>
      </c>
      <c r="J790" s="19" t="s">
        <v>950</v>
      </c>
      <c r="K790" s="19" t="s">
        <v>1061</v>
      </c>
      <c r="L790" s="20" t="s">
        <v>1067</v>
      </c>
      <c r="N790" s="1" t="e">
        <f>VLOOKUP(L790,#REF!,2,FALSE)</f>
        <v>#REF!</v>
      </c>
      <c r="Q790" s="1" t="e">
        <f t="shared" si="75"/>
        <v>#REF!</v>
      </c>
      <c r="R790" s="25" t="s">
        <v>1056</v>
      </c>
    </row>
    <row r="791" spans="1:18" ht="14.1" customHeight="1">
      <c r="A791" s="9">
        <v>714</v>
      </c>
      <c r="B791" s="10" t="s">
        <v>1068</v>
      </c>
      <c r="C791" s="10" t="s">
        <v>1069</v>
      </c>
      <c r="D791" s="10"/>
      <c r="E791" s="10"/>
      <c r="F791" s="11"/>
      <c r="G791" s="12"/>
      <c r="H791" s="13"/>
      <c r="I791" s="16"/>
      <c r="J791" s="16"/>
      <c r="K791" s="17"/>
      <c r="L791" s="18"/>
      <c r="M791" s="1">
        <v>1</v>
      </c>
      <c r="R791" s="25" t="s">
        <v>1068</v>
      </c>
    </row>
    <row r="792" spans="1:18" ht="14.1" customHeight="1">
      <c r="A792" s="9">
        <v>715</v>
      </c>
      <c r="B792" s="10" t="s">
        <v>1070</v>
      </c>
      <c r="C792" s="10"/>
      <c r="D792" s="10" t="s">
        <v>1071</v>
      </c>
      <c r="E792" s="10"/>
      <c r="F792" s="11"/>
      <c r="G792" s="12"/>
      <c r="H792" s="13"/>
      <c r="I792" s="16"/>
      <c r="J792" s="16"/>
      <c r="K792" s="17"/>
      <c r="L792" s="18"/>
      <c r="M792" s="1">
        <v>1</v>
      </c>
      <c r="R792" s="25" t="s">
        <v>1070</v>
      </c>
    </row>
    <row r="793" spans="1:18" ht="27.95" customHeight="1">
      <c r="A793" s="9">
        <v>716</v>
      </c>
      <c r="B793" s="10"/>
      <c r="C793" s="11"/>
      <c r="D793" s="11"/>
      <c r="E793" s="11"/>
      <c r="F793" s="11"/>
      <c r="G793" s="12" t="s">
        <v>15</v>
      </c>
      <c r="H793" s="12">
        <v>551</v>
      </c>
      <c r="I793" s="19" t="s">
        <v>1072</v>
      </c>
      <c r="J793" s="19" t="s">
        <v>1073</v>
      </c>
      <c r="K793" s="17"/>
      <c r="L793" s="20" t="s">
        <v>1072</v>
      </c>
      <c r="N793" s="1" t="e">
        <f>VLOOKUP(L793,#REF!,2,FALSE)</f>
        <v>#REF!</v>
      </c>
      <c r="Q793" s="1" t="e">
        <f t="shared" ref="Q793:Q805" si="76">O793&amp;N793&amp;P793</f>
        <v>#REF!</v>
      </c>
      <c r="R793" s="25" t="s">
        <v>1070</v>
      </c>
    </row>
    <row r="794" spans="1:18" ht="27.95" customHeight="1">
      <c r="A794" s="9">
        <v>717</v>
      </c>
      <c r="B794" s="10"/>
      <c r="C794" s="11"/>
      <c r="D794" s="11"/>
      <c r="E794" s="11"/>
      <c r="F794" s="11"/>
      <c r="G794" s="12" t="s">
        <v>15</v>
      </c>
      <c r="H794" s="13" t="s">
        <v>951</v>
      </c>
      <c r="I794" s="19" t="s">
        <v>21</v>
      </c>
      <c r="J794" s="19" t="s">
        <v>1074</v>
      </c>
      <c r="K794" s="17"/>
      <c r="L794" s="20" t="s">
        <v>21</v>
      </c>
      <c r="N794" s="1" t="e">
        <f>VLOOKUP(L794,#REF!,2,FALSE)</f>
        <v>#REF!</v>
      </c>
      <c r="O794" s="1" t="s">
        <v>8</v>
      </c>
      <c r="P794" s="1" t="s">
        <v>39</v>
      </c>
      <c r="Q794" s="1" t="e">
        <f t="shared" si="76"/>
        <v>#REF!</v>
      </c>
      <c r="R794" s="25" t="s">
        <v>1070</v>
      </c>
    </row>
    <row r="795" spans="1:18" ht="56.1" customHeight="1">
      <c r="A795" s="9">
        <v>718</v>
      </c>
      <c r="B795" s="10"/>
      <c r="C795" s="11"/>
      <c r="D795" s="11"/>
      <c r="E795" s="11"/>
      <c r="F795" s="11"/>
      <c r="G795" s="12" t="s">
        <v>15</v>
      </c>
      <c r="H795" s="13" t="s">
        <v>1075</v>
      </c>
      <c r="I795" s="19" t="s">
        <v>952</v>
      </c>
      <c r="J795" s="19" t="s">
        <v>1076</v>
      </c>
      <c r="K795" s="17"/>
      <c r="L795" s="20" t="s">
        <v>952</v>
      </c>
      <c r="N795" s="1" t="e">
        <f>VLOOKUP(L795,#REF!,2,FALSE)</f>
        <v>#REF!</v>
      </c>
      <c r="O795" s="1" t="s">
        <v>8</v>
      </c>
      <c r="P795" s="1" t="s">
        <v>39</v>
      </c>
      <c r="Q795" s="1" t="e">
        <f t="shared" si="76"/>
        <v>#REF!</v>
      </c>
      <c r="R795" s="25" t="s">
        <v>1070</v>
      </c>
    </row>
    <row r="796" spans="1:18" ht="27.95" customHeight="1">
      <c r="A796" s="9">
        <v>719</v>
      </c>
      <c r="B796" s="10"/>
      <c r="C796" s="11"/>
      <c r="D796" s="11"/>
      <c r="E796" s="11"/>
      <c r="F796" s="11"/>
      <c r="G796" s="12" t="s">
        <v>15</v>
      </c>
      <c r="H796" s="12">
        <v>552</v>
      </c>
      <c r="I796" s="19" t="s">
        <v>1077</v>
      </c>
      <c r="J796" s="19" t="s">
        <v>1073</v>
      </c>
      <c r="K796" s="17"/>
      <c r="L796" s="20" t="s">
        <v>1077</v>
      </c>
      <c r="N796" s="1" t="e">
        <f>VLOOKUP(L796,#REF!,2,FALSE)</f>
        <v>#REF!</v>
      </c>
      <c r="Q796" s="1" t="e">
        <f t="shared" si="76"/>
        <v>#REF!</v>
      </c>
      <c r="R796" s="25" t="s">
        <v>1070</v>
      </c>
    </row>
    <row r="797" spans="1:18" ht="14.1" customHeight="1">
      <c r="A797" s="9">
        <v>720</v>
      </c>
      <c r="B797" s="10"/>
      <c r="C797" s="11"/>
      <c r="D797" s="11"/>
      <c r="E797" s="11"/>
      <c r="F797" s="11"/>
      <c r="G797" s="12" t="s">
        <v>18</v>
      </c>
      <c r="H797" s="12">
        <v>553</v>
      </c>
      <c r="I797" s="19" t="s">
        <v>1078</v>
      </c>
      <c r="J797" s="19" t="s">
        <v>116</v>
      </c>
      <c r="K797" s="17"/>
      <c r="L797" s="20" t="s">
        <v>1078</v>
      </c>
      <c r="N797" s="1" t="e">
        <f>VLOOKUP(L797,#REF!,2,FALSE)</f>
        <v>#REF!</v>
      </c>
      <c r="Q797" s="1" t="e">
        <f t="shared" si="76"/>
        <v>#REF!</v>
      </c>
      <c r="R797" s="25" t="s">
        <v>1070</v>
      </c>
    </row>
    <row r="798" spans="1:18" ht="27.95" customHeight="1">
      <c r="A798" s="9">
        <v>721</v>
      </c>
      <c r="B798" s="10"/>
      <c r="C798" s="11"/>
      <c r="D798" s="11"/>
      <c r="E798" s="11"/>
      <c r="F798" s="11"/>
      <c r="G798" s="12" t="s">
        <v>18</v>
      </c>
      <c r="H798" s="12">
        <v>554</v>
      </c>
      <c r="I798" s="19" t="s">
        <v>1079</v>
      </c>
      <c r="J798" s="19" t="s">
        <v>1073</v>
      </c>
      <c r="K798" s="17"/>
      <c r="L798" s="20" t="s">
        <v>1080</v>
      </c>
      <c r="N798" s="1" t="e">
        <f>VLOOKUP(L798,#REF!,2,FALSE)</f>
        <v>#REF!</v>
      </c>
      <c r="Q798" s="1" t="e">
        <f t="shared" si="76"/>
        <v>#REF!</v>
      </c>
      <c r="R798" s="25" t="s">
        <v>1070</v>
      </c>
    </row>
    <row r="799" spans="1:18" ht="14.1" customHeight="1">
      <c r="A799" s="9">
        <v>722</v>
      </c>
      <c r="B799" s="10"/>
      <c r="C799" s="11"/>
      <c r="D799" s="11"/>
      <c r="E799" s="11"/>
      <c r="F799" s="11"/>
      <c r="G799" s="12" t="s">
        <v>18</v>
      </c>
      <c r="H799" s="13" t="s">
        <v>1081</v>
      </c>
      <c r="I799" s="19" t="s">
        <v>1072</v>
      </c>
      <c r="J799" s="19" t="s">
        <v>982</v>
      </c>
      <c r="K799" s="17"/>
      <c r="L799" s="20" t="s">
        <v>1072</v>
      </c>
      <c r="N799" s="1" t="e">
        <f>VLOOKUP(L799,#REF!,2,FALSE)</f>
        <v>#REF!</v>
      </c>
      <c r="O799" s="1" t="s">
        <v>8</v>
      </c>
      <c r="P799" s="1" t="s">
        <v>39</v>
      </c>
      <c r="Q799" s="1" t="e">
        <f t="shared" si="76"/>
        <v>#REF!</v>
      </c>
      <c r="R799" s="25" t="s">
        <v>1070</v>
      </c>
    </row>
    <row r="800" spans="1:18" ht="27.95" customHeight="1">
      <c r="A800" s="9">
        <v>723</v>
      </c>
      <c r="B800" s="10"/>
      <c r="C800" s="11"/>
      <c r="D800" s="11"/>
      <c r="E800" s="11"/>
      <c r="F800" s="11"/>
      <c r="G800" s="12" t="s">
        <v>18</v>
      </c>
      <c r="H800" s="12">
        <v>555</v>
      </c>
      <c r="I800" s="19" t="s">
        <v>1082</v>
      </c>
      <c r="J800" s="19" t="s">
        <v>1083</v>
      </c>
      <c r="K800" s="17"/>
      <c r="L800" s="20" t="s">
        <v>1082</v>
      </c>
      <c r="N800" s="1" t="e">
        <f>VLOOKUP(L800,#REF!,2,FALSE)</f>
        <v>#REF!</v>
      </c>
      <c r="Q800" s="1" t="e">
        <f t="shared" si="76"/>
        <v>#REF!</v>
      </c>
      <c r="R800" s="25" t="s">
        <v>1070</v>
      </c>
    </row>
    <row r="801" spans="1:18" ht="27.95" customHeight="1">
      <c r="A801" s="9">
        <v>724</v>
      </c>
      <c r="B801" s="10"/>
      <c r="C801" s="11"/>
      <c r="D801" s="11"/>
      <c r="E801" s="11"/>
      <c r="F801" s="11"/>
      <c r="G801" s="12" t="s">
        <v>18</v>
      </c>
      <c r="H801" s="13" t="s">
        <v>1084</v>
      </c>
      <c r="I801" s="19" t="s">
        <v>24</v>
      </c>
      <c r="J801" s="19" t="s">
        <v>1073</v>
      </c>
      <c r="K801" s="17"/>
      <c r="L801" s="20" t="s">
        <v>24</v>
      </c>
      <c r="N801" s="1" t="e">
        <f>VLOOKUP(L801,#REF!,2,FALSE)</f>
        <v>#REF!</v>
      </c>
      <c r="O801" s="1" t="s">
        <v>8</v>
      </c>
      <c r="P801" s="1" t="s">
        <v>39</v>
      </c>
      <c r="Q801" s="1" t="e">
        <f t="shared" si="76"/>
        <v>#REF!</v>
      </c>
      <c r="R801" s="25" t="s">
        <v>1070</v>
      </c>
    </row>
    <row r="802" spans="1:18" ht="14.1" customHeight="1">
      <c r="A802" s="9">
        <v>725</v>
      </c>
      <c r="B802" s="10"/>
      <c r="C802" s="11"/>
      <c r="D802" s="11"/>
      <c r="E802" s="11"/>
      <c r="F802" s="11"/>
      <c r="G802" s="12" t="s">
        <v>18</v>
      </c>
      <c r="H802" s="12">
        <v>556</v>
      </c>
      <c r="I802" s="19" t="s">
        <v>1085</v>
      </c>
      <c r="J802" s="19" t="s">
        <v>20</v>
      </c>
      <c r="K802" s="17"/>
      <c r="L802" s="20" t="s">
        <v>1085</v>
      </c>
      <c r="N802" s="1" t="e">
        <f>VLOOKUP(L802,#REF!,2,FALSE)</f>
        <v>#REF!</v>
      </c>
      <c r="Q802" s="1" t="e">
        <f t="shared" si="76"/>
        <v>#REF!</v>
      </c>
      <c r="R802" s="25" t="s">
        <v>1070</v>
      </c>
    </row>
    <row r="803" spans="1:18" ht="14.1" customHeight="1">
      <c r="A803" s="9">
        <v>726</v>
      </c>
      <c r="B803" s="10"/>
      <c r="C803" s="11"/>
      <c r="D803" s="11"/>
      <c r="E803" s="11"/>
      <c r="F803" s="11"/>
      <c r="G803" s="12" t="s">
        <v>18</v>
      </c>
      <c r="H803" s="13" t="s">
        <v>1086</v>
      </c>
      <c r="I803" s="19" t="s">
        <v>1085</v>
      </c>
      <c r="J803" s="19" t="s">
        <v>1087</v>
      </c>
      <c r="K803" s="17"/>
      <c r="L803" s="20" t="s">
        <v>1085</v>
      </c>
      <c r="N803" s="1" t="e">
        <f>VLOOKUP(L803,#REF!,2,FALSE)</f>
        <v>#REF!</v>
      </c>
      <c r="O803" s="1" t="s">
        <v>8</v>
      </c>
      <c r="P803" s="1" t="s">
        <v>39</v>
      </c>
      <c r="Q803" s="1" t="e">
        <f t="shared" si="76"/>
        <v>#REF!</v>
      </c>
      <c r="R803" s="25" t="s">
        <v>1070</v>
      </c>
    </row>
    <row r="804" spans="1:18" ht="27.95" customHeight="1">
      <c r="A804" s="9">
        <v>727</v>
      </c>
      <c r="B804" s="10"/>
      <c r="C804" s="11"/>
      <c r="D804" s="11"/>
      <c r="E804" s="11"/>
      <c r="F804" s="11"/>
      <c r="G804" s="12" t="s">
        <v>18</v>
      </c>
      <c r="H804" s="12">
        <v>557</v>
      </c>
      <c r="I804" s="19" t="s">
        <v>1088</v>
      </c>
      <c r="J804" s="19" t="s">
        <v>1089</v>
      </c>
      <c r="K804" s="17"/>
      <c r="L804" s="20" t="s">
        <v>1088</v>
      </c>
      <c r="N804" s="1" t="e">
        <f>VLOOKUP(L804,#REF!,2,FALSE)</f>
        <v>#REF!</v>
      </c>
      <c r="Q804" s="1" t="e">
        <f t="shared" si="76"/>
        <v>#REF!</v>
      </c>
      <c r="R804" s="25" t="s">
        <v>1070</v>
      </c>
    </row>
    <row r="805" spans="1:18" ht="14.1" customHeight="1">
      <c r="A805" s="9">
        <v>728</v>
      </c>
      <c r="B805" s="10"/>
      <c r="C805" s="11"/>
      <c r="D805" s="11"/>
      <c r="E805" s="11"/>
      <c r="F805" s="11"/>
      <c r="G805" s="12" t="s">
        <v>18</v>
      </c>
      <c r="H805" s="13" t="s">
        <v>1090</v>
      </c>
      <c r="I805" s="19" t="s">
        <v>968</v>
      </c>
      <c r="J805" s="19" t="s">
        <v>116</v>
      </c>
      <c r="K805" s="17"/>
      <c r="L805" s="20" t="s">
        <v>968</v>
      </c>
      <c r="N805" s="1" t="e">
        <f>VLOOKUP(L805,#REF!,2,FALSE)</f>
        <v>#REF!</v>
      </c>
      <c r="O805" s="1" t="s">
        <v>8</v>
      </c>
      <c r="P805" s="1" t="s">
        <v>39</v>
      </c>
      <c r="Q805" s="1" t="e">
        <f t="shared" si="76"/>
        <v>#REF!</v>
      </c>
      <c r="R805" s="25" t="s">
        <v>1070</v>
      </c>
    </row>
    <row r="806" spans="1:18" ht="14.1" customHeight="1">
      <c r="A806" s="9"/>
      <c r="B806" s="10"/>
      <c r="C806" s="11"/>
      <c r="D806" s="11"/>
      <c r="E806" s="11"/>
      <c r="F806" s="11"/>
      <c r="G806" s="12" t="s">
        <v>18</v>
      </c>
      <c r="H806" s="13">
        <v>558</v>
      </c>
      <c r="I806" s="21" t="s">
        <v>1091</v>
      </c>
      <c r="J806" s="22" t="s">
        <v>1087</v>
      </c>
      <c r="K806" s="17"/>
      <c r="L806" s="20"/>
      <c r="R806" s="25"/>
    </row>
    <row r="807" spans="1:18" ht="14.1" customHeight="1">
      <c r="A807" s="9"/>
      <c r="B807" s="10"/>
      <c r="C807" s="11"/>
      <c r="D807" s="11"/>
      <c r="E807" s="11"/>
      <c r="F807" s="11"/>
      <c r="G807" s="12" t="s">
        <v>18</v>
      </c>
      <c r="H807" s="13" t="s">
        <v>966</v>
      </c>
      <c r="I807" s="21" t="s">
        <v>965</v>
      </c>
      <c r="J807" s="22" t="s">
        <v>1092</v>
      </c>
      <c r="K807" s="17"/>
      <c r="L807" s="20"/>
      <c r="R807" s="25"/>
    </row>
    <row r="808" spans="1:18" ht="14.1" customHeight="1">
      <c r="A808" s="9">
        <v>729</v>
      </c>
      <c r="B808" s="10" t="s">
        <v>1093</v>
      </c>
      <c r="C808" s="10"/>
      <c r="D808" s="10" t="s">
        <v>1094</v>
      </c>
      <c r="E808" s="10"/>
      <c r="F808" s="11"/>
      <c r="G808" s="12"/>
      <c r="H808" s="13"/>
      <c r="I808" s="16"/>
      <c r="J808" s="16"/>
      <c r="K808" s="17"/>
      <c r="L808" s="18"/>
      <c r="M808" s="1">
        <v>1</v>
      </c>
      <c r="R808" s="25" t="s">
        <v>1093</v>
      </c>
    </row>
    <row r="809" spans="1:18" ht="14.1" customHeight="1">
      <c r="A809" s="9">
        <v>730</v>
      </c>
      <c r="B809" s="10" t="s">
        <v>1095</v>
      </c>
      <c r="C809" s="10"/>
      <c r="D809" s="10"/>
      <c r="E809" s="10" t="s">
        <v>1096</v>
      </c>
      <c r="F809" s="11"/>
      <c r="G809" s="12"/>
      <c r="H809" s="13"/>
      <c r="I809" s="16"/>
      <c r="J809" s="16"/>
      <c r="K809" s="17"/>
      <c r="L809" s="18"/>
      <c r="M809" s="1">
        <v>1</v>
      </c>
      <c r="R809" s="25" t="s">
        <v>1095</v>
      </c>
    </row>
    <row r="810" spans="1:18" ht="14.1" customHeight="1">
      <c r="A810" s="9">
        <v>731</v>
      </c>
      <c r="B810" s="10"/>
      <c r="C810" s="11"/>
      <c r="D810" s="11"/>
      <c r="E810" s="11"/>
      <c r="F810" s="11"/>
      <c r="G810" s="12" t="s">
        <v>15</v>
      </c>
      <c r="H810" s="12">
        <v>559</v>
      </c>
      <c r="I810" s="19" t="s">
        <v>1097</v>
      </c>
      <c r="J810" s="19" t="s">
        <v>49</v>
      </c>
      <c r="K810" s="17"/>
      <c r="L810" s="20" t="s">
        <v>1097</v>
      </c>
      <c r="N810" s="1" t="e">
        <f>VLOOKUP(L810,#REF!,2,FALSE)</f>
        <v>#REF!</v>
      </c>
      <c r="Q810" s="1" t="e">
        <f t="shared" ref="Q810:Q815" si="77">O810&amp;N810&amp;P810</f>
        <v>#REF!</v>
      </c>
      <c r="R810" s="25" t="s">
        <v>1095</v>
      </c>
    </row>
    <row r="811" spans="1:18" ht="14.1" customHeight="1">
      <c r="A811" s="9">
        <v>732</v>
      </c>
      <c r="B811" s="10"/>
      <c r="C811" s="11"/>
      <c r="D811" s="11"/>
      <c r="E811" s="11"/>
      <c r="F811" s="11"/>
      <c r="G811" s="12" t="s">
        <v>15</v>
      </c>
      <c r="H811" s="12">
        <v>560</v>
      </c>
      <c r="I811" s="19" t="s">
        <v>1098</v>
      </c>
      <c r="J811" s="19" t="s">
        <v>20</v>
      </c>
      <c r="K811" s="17"/>
      <c r="L811" s="20" t="s">
        <v>1098</v>
      </c>
      <c r="N811" s="1" t="e">
        <f>VLOOKUP(L811,#REF!,2,FALSE)</f>
        <v>#REF!</v>
      </c>
      <c r="Q811" s="1" t="e">
        <f t="shared" si="77"/>
        <v>#REF!</v>
      </c>
      <c r="R811" s="25" t="s">
        <v>1095</v>
      </c>
    </row>
    <row r="812" spans="1:18" ht="14.1" customHeight="1">
      <c r="A812" s="9">
        <v>733</v>
      </c>
      <c r="B812" s="10"/>
      <c r="C812" s="11"/>
      <c r="D812" s="11"/>
      <c r="E812" s="11"/>
      <c r="F812" s="11"/>
      <c r="G812" s="12" t="s">
        <v>15</v>
      </c>
      <c r="H812" s="13" t="s">
        <v>1099</v>
      </c>
      <c r="I812" s="19" t="s">
        <v>1044</v>
      </c>
      <c r="J812" s="19" t="s">
        <v>49</v>
      </c>
      <c r="K812" s="17"/>
      <c r="L812" s="20" t="s">
        <v>1044</v>
      </c>
      <c r="N812" s="1" t="e">
        <f>VLOOKUP(L812,#REF!,2,FALSE)</f>
        <v>#REF!</v>
      </c>
      <c r="O812" s="1" t="s">
        <v>8</v>
      </c>
      <c r="P812" s="1" t="s">
        <v>39</v>
      </c>
      <c r="Q812" s="1" t="e">
        <f t="shared" si="77"/>
        <v>#REF!</v>
      </c>
      <c r="R812" s="25" t="s">
        <v>1095</v>
      </c>
    </row>
    <row r="813" spans="1:18" ht="14.1" customHeight="1">
      <c r="A813" s="9">
        <v>734</v>
      </c>
      <c r="B813" s="10"/>
      <c r="C813" s="11"/>
      <c r="D813" s="11"/>
      <c r="E813" s="11"/>
      <c r="F813" s="11"/>
      <c r="G813" s="12" t="s">
        <v>18</v>
      </c>
      <c r="H813" s="12">
        <v>561</v>
      </c>
      <c r="I813" s="19" t="s">
        <v>1100</v>
      </c>
      <c r="J813" s="19" t="s">
        <v>116</v>
      </c>
      <c r="K813" s="17" t="s">
        <v>1101</v>
      </c>
      <c r="L813" s="20" t="s">
        <v>1100</v>
      </c>
      <c r="N813" s="1" t="e">
        <f>VLOOKUP(L813,#REF!,2,FALSE)</f>
        <v>#REF!</v>
      </c>
      <c r="Q813" s="1" t="e">
        <f t="shared" si="77"/>
        <v>#REF!</v>
      </c>
      <c r="R813" s="25" t="s">
        <v>1095</v>
      </c>
    </row>
    <row r="814" spans="1:18" ht="14.1" customHeight="1">
      <c r="A814" s="9">
        <v>735</v>
      </c>
      <c r="B814" s="10"/>
      <c r="C814" s="11"/>
      <c r="D814" s="11"/>
      <c r="E814" s="11"/>
      <c r="F814" s="11"/>
      <c r="G814" s="12" t="s">
        <v>18</v>
      </c>
      <c r="H814" s="12">
        <v>562</v>
      </c>
      <c r="I814" s="19" t="s">
        <v>1102</v>
      </c>
      <c r="J814" s="19" t="s">
        <v>116</v>
      </c>
      <c r="K814" s="17"/>
      <c r="L814" s="20" t="s">
        <v>1102</v>
      </c>
      <c r="N814" s="1" t="e">
        <f>VLOOKUP(L814,#REF!,2,FALSE)</f>
        <v>#REF!</v>
      </c>
      <c r="Q814" s="1" t="e">
        <f t="shared" si="77"/>
        <v>#REF!</v>
      </c>
      <c r="R814" s="25" t="s">
        <v>1095</v>
      </c>
    </row>
    <row r="815" spans="1:18" ht="14.1" customHeight="1">
      <c r="A815" s="9">
        <v>736</v>
      </c>
      <c r="B815" s="10"/>
      <c r="C815" s="11"/>
      <c r="D815" s="11"/>
      <c r="E815" s="11"/>
      <c r="F815" s="11"/>
      <c r="G815" s="12" t="s">
        <v>18</v>
      </c>
      <c r="H815" s="12">
        <v>563</v>
      </c>
      <c r="I815" s="19" t="s">
        <v>1103</v>
      </c>
      <c r="J815" s="19" t="s">
        <v>49</v>
      </c>
      <c r="K815" s="17" t="s">
        <v>1101</v>
      </c>
      <c r="L815" s="20" t="s">
        <v>1103</v>
      </c>
      <c r="N815" s="1" t="e">
        <f>VLOOKUP(L815,#REF!,2,FALSE)</f>
        <v>#REF!</v>
      </c>
      <c r="Q815" s="1" t="e">
        <f t="shared" si="77"/>
        <v>#REF!</v>
      </c>
      <c r="R815" s="25" t="s">
        <v>1095</v>
      </c>
    </row>
    <row r="816" spans="1:18" ht="14.1" customHeight="1">
      <c r="A816" s="9"/>
      <c r="B816" s="10"/>
      <c r="C816" s="11"/>
      <c r="D816" s="11"/>
      <c r="E816" s="11"/>
      <c r="F816" s="11"/>
      <c r="G816" s="12" t="s">
        <v>18</v>
      </c>
      <c r="H816" s="12">
        <v>564</v>
      </c>
      <c r="I816" s="21" t="s">
        <v>1104</v>
      </c>
      <c r="J816" s="22" t="s">
        <v>49</v>
      </c>
      <c r="K816" s="17"/>
      <c r="L816" s="20"/>
      <c r="R816" s="25"/>
    </row>
    <row r="817" spans="1:18" ht="14.1" customHeight="1">
      <c r="A817" s="9">
        <v>737</v>
      </c>
      <c r="B817" s="10" t="s">
        <v>1105</v>
      </c>
      <c r="C817" s="10"/>
      <c r="D817" s="10"/>
      <c r="E817" s="10" t="s">
        <v>1094</v>
      </c>
      <c r="F817" s="11"/>
      <c r="G817" s="12"/>
      <c r="H817" s="13"/>
      <c r="I817" s="16"/>
      <c r="J817" s="16"/>
      <c r="K817" s="17"/>
      <c r="L817" s="18"/>
      <c r="M817" s="1">
        <v>1</v>
      </c>
      <c r="R817" s="25" t="s">
        <v>1105</v>
      </c>
    </row>
    <row r="818" spans="1:18" ht="14.1" customHeight="1">
      <c r="A818" s="9">
        <v>738</v>
      </c>
      <c r="B818" s="10"/>
      <c r="C818" s="11"/>
      <c r="D818" s="11"/>
      <c r="E818" s="11"/>
      <c r="F818" s="11"/>
      <c r="G818" s="12" t="s">
        <v>18</v>
      </c>
      <c r="H818" s="12">
        <v>565</v>
      </c>
      <c r="I818" s="19" t="s">
        <v>1106</v>
      </c>
      <c r="J818" s="19" t="s">
        <v>20</v>
      </c>
      <c r="K818" s="17"/>
      <c r="L818" s="20" t="s">
        <v>1106</v>
      </c>
      <c r="N818" s="1" t="e">
        <f>VLOOKUP(L818,#REF!,2,FALSE)</f>
        <v>#REF!</v>
      </c>
      <c r="Q818" s="1" t="e">
        <f t="shared" ref="Q818:Q821" si="78">O818&amp;N818&amp;P818</f>
        <v>#REF!</v>
      </c>
      <c r="R818" s="25" t="s">
        <v>1105</v>
      </c>
    </row>
    <row r="819" spans="1:18" ht="14.1" customHeight="1">
      <c r="A819" s="9">
        <v>739</v>
      </c>
      <c r="B819" s="10"/>
      <c r="C819" s="11"/>
      <c r="D819" s="11"/>
      <c r="E819" s="11"/>
      <c r="F819" s="11"/>
      <c r="G819" s="12" t="s">
        <v>18</v>
      </c>
      <c r="H819" s="13" t="s">
        <v>1107</v>
      </c>
      <c r="I819" s="19" t="s">
        <v>1106</v>
      </c>
      <c r="J819" s="19" t="s">
        <v>49</v>
      </c>
      <c r="K819" s="17"/>
      <c r="L819" s="20" t="s">
        <v>1106</v>
      </c>
      <c r="N819" s="1" t="e">
        <f>VLOOKUP(L819,#REF!,2,FALSE)</f>
        <v>#REF!</v>
      </c>
      <c r="O819" s="1" t="s">
        <v>8</v>
      </c>
      <c r="P819" s="1" t="s">
        <v>39</v>
      </c>
      <c r="Q819" s="1" t="e">
        <f t="shared" si="78"/>
        <v>#REF!</v>
      </c>
      <c r="R819" s="25" t="s">
        <v>1105</v>
      </c>
    </row>
    <row r="820" spans="1:18" ht="27.95" customHeight="1">
      <c r="A820" s="9">
        <v>740</v>
      </c>
      <c r="B820" s="10"/>
      <c r="C820" s="11"/>
      <c r="D820" s="11"/>
      <c r="E820" s="11"/>
      <c r="F820" s="11"/>
      <c r="G820" s="12" t="s">
        <v>18</v>
      </c>
      <c r="H820" s="12">
        <v>566</v>
      </c>
      <c r="I820" s="19" t="s">
        <v>1108</v>
      </c>
      <c r="J820" s="19" t="s">
        <v>1109</v>
      </c>
      <c r="K820" s="17"/>
      <c r="L820" s="20" t="s">
        <v>1110</v>
      </c>
      <c r="N820" s="1" t="e">
        <f>VLOOKUP(L820,#REF!,2,FALSE)</f>
        <v>#REF!</v>
      </c>
      <c r="Q820" s="1" t="e">
        <f t="shared" si="78"/>
        <v>#REF!</v>
      </c>
      <c r="R820" s="25" t="s">
        <v>1105</v>
      </c>
    </row>
    <row r="821" spans="1:18" ht="14.1" customHeight="1">
      <c r="A821" s="9">
        <v>741</v>
      </c>
      <c r="B821" s="10"/>
      <c r="C821" s="11"/>
      <c r="D821" s="11"/>
      <c r="E821" s="11"/>
      <c r="F821" s="11"/>
      <c r="G821" s="12" t="s">
        <v>18</v>
      </c>
      <c r="H821" s="12">
        <v>567</v>
      </c>
      <c r="I821" s="19" t="s">
        <v>1111</v>
      </c>
      <c r="J821" s="19" t="s">
        <v>20</v>
      </c>
      <c r="K821" s="17"/>
      <c r="L821" s="20" t="s">
        <v>1111</v>
      </c>
      <c r="N821" s="1" t="e">
        <f>VLOOKUP(L821,#REF!,2,FALSE)</f>
        <v>#REF!</v>
      </c>
      <c r="Q821" s="1" t="e">
        <f t="shared" si="78"/>
        <v>#REF!</v>
      </c>
      <c r="R821" s="25" t="s">
        <v>1105</v>
      </c>
    </row>
    <row r="822" spans="1:18" ht="14.1" customHeight="1">
      <c r="A822" s="9"/>
      <c r="B822" s="10"/>
      <c r="C822" s="11"/>
      <c r="D822" s="11"/>
      <c r="E822" s="11"/>
      <c r="F822" s="11"/>
      <c r="G822" s="12" t="s">
        <v>18</v>
      </c>
      <c r="H822" s="13">
        <v>568</v>
      </c>
      <c r="I822" s="19" t="s">
        <v>1112</v>
      </c>
      <c r="J822" s="19" t="s">
        <v>116</v>
      </c>
      <c r="K822" s="17"/>
      <c r="L822" s="20"/>
      <c r="R822" s="25"/>
    </row>
    <row r="823" spans="1:18" ht="14.1" customHeight="1">
      <c r="A823" s="9"/>
      <c r="B823" s="10"/>
      <c r="C823" s="11"/>
      <c r="D823" s="11"/>
      <c r="E823" s="11"/>
      <c r="F823" s="11"/>
      <c r="G823" s="12" t="s">
        <v>18</v>
      </c>
      <c r="H823" s="13">
        <v>569</v>
      </c>
      <c r="I823" s="21" t="s">
        <v>1113</v>
      </c>
      <c r="J823" s="22" t="s">
        <v>49</v>
      </c>
      <c r="K823" s="17"/>
      <c r="L823" s="20"/>
      <c r="R823" s="25"/>
    </row>
    <row r="824" spans="1:18" ht="14.1" customHeight="1">
      <c r="A824" s="9">
        <v>742</v>
      </c>
      <c r="B824" s="10" t="s">
        <v>1114</v>
      </c>
      <c r="C824" s="10"/>
      <c r="D824" s="10" t="s">
        <v>1115</v>
      </c>
      <c r="E824" s="10"/>
      <c r="F824" s="11"/>
      <c r="G824" s="12"/>
      <c r="H824" s="13"/>
      <c r="I824" s="16"/>
      <c r="J824" s="16"/>
      <c r="K824" s="17"/>
      <c r="L824" s="18"/>
      <c r="M824" s="1">
        <v>1</v>
      </c>
      <c r="R824" s="25" t="s">
        <v>1114</v>
      </c>
    </row>
    <row r="825" spans="1:18" ht="14.1" customHeight="1">
      <c r="A825" s="9">
        <v>743</v>
      </c>
      <c r="B825" s="10" t="s">
        <v>1116</v>
      </c>
      <c r="C825" s="10"/>
      <c r="D825" s="10"/>
      <c r="E825" s="10" t="s">
        <v>1117</v>
      </c>
      <c r="F825" s="11"/>
      <c r="G825" s="12"/>
      <c r="H825" s="13"/>
      <c r="I825" s="16"/>
      <c r="J825" s="16"/>
      <c r="K825" s="17"/>
      <c r="L825" s="18"/>
      <c r="M825" s="1">
        <v>1</v>
      </c>
      <c r="R825" s="25" t="s">
        <v>1116</v>
      </c>
    </row>
    <row r="826" spans="1:18" ht="14.1" customHeight="1">
      <c r="A826" s="9">
        <v>744</v>
      </c>
      <c r="B826" s="10"/>
      <c r="C826" s="11"/>
      <c r="D826" s="11"/>
      <c r="E826" s="11"/>
      <c r="F826" s="11"/>
      <c r="G826" s="12" t="s">
        <v>15</v>
      </c>
      <c r="H826" s="12">
        <v>570</v>
      </c>
      <c r="I826" s="19" t="s">
        <v>1118</v>
      </c>
      <c r="J826" s="19" t="s">
        <v>49</v>
      </c>
      <c r="K826" s="17"/>
      <c r="L826" s="20" t="s">
        <v>1118</v>
      </c>
      <c r="N826" s="1" t="e">
        <f>VLOOKUP(L826,#REF!,2,FALSE)</f>
        <v>#REF!</v>
      </c>
      <c r="Q826" s="1" t="e">
        <f t="shared" ref="Q826:Q831" si="79">O826&amp;N826&amp;P826</f>
        <v>#REF!</v>
      </c>
      <c r="R826" s="25" t="s">
        <v>1116</v>
      </c>
    </row>
    <row r="827" spans="1:18" ht="14.1" customHeight="1">
      <c r="A827" s="9">
        <v>745</v>
      </c>
      <c r="B827" s="10"/>
      <c r="C827" s="11"/>
      <c r="D827" s="11"/>
      <c r="E827" s="11"/>
      <c r="F827" s="11"/>
      <c r="G827" s="12" t="s">
        <v>15</v>
      </c>
      <c r="H827" s="12">
        <v>571</v>
      </c>
      <c r="I827" s="19" t="s">
        <v>1119</v>
      </c>
      <c r="J827" s="19" t="s">
        <v>20</v>
      </c>
      <c r="K827" s="17"/>
      <c r="L827" s="20" t="s">
        <v>1119</v>
      </c>
      <c r="N827" s="1" t="e">
        <f>VLOOKUP(L827,#REF!,2,FALSE)</f>
        <v>#REF!</v>
      </c>
      <c r="Q827" s="1" t="e">
        <f t="shared" si="79"/>
        <v>#REF!</v>
      </c>
      <c r="R827" s="25" t="s">
        <v>1116</v>
      </c>
    </row>
    <row r="828" spans="1:18" ht="14.1" customHeight="1">
      <c r="A828" s="9">
        <v>746</v>
      </c>
      <c r="B828" s="10"/>
      <c r="C828" s="11"/>
      <c r="D828" s="11"/>
      <c r="E828" s="11"/>
      <c r="F828" s="11"/>
      <c r="G828" s="12" t="s">
        <v>18</v>
      </c>
      <c r="H828" s="12">
        <v>572</v>
      </c>
      <c r="I828" s="19" t="s">
        <v>1120</v>
      </c>
      <c r="J828" s="19" t="s">
        <v>49</v>
      </c>
      <c r="K828" s="17"/>
      <c r="L828" s="20" t="s">
        <v>1120</v>
      </c>
      <c r="N828" s="1" t="e">
        <f>VLOOKUP(L828,#REF!,2,FALSE)</f>
        <v>#REF!</v>
      </c>
      <c r="Q828" s="1" t="e">
        <f t="shared" si="79"/>
        <v>#REF!</v>
      </c>
      <c r="R828" s="25" t="s">
        <v>1116</v>
      </c>
    </row>
    <row r="829" spans="1:18" ht="14.1" customHeight="1">
      <c r="A829" s="9">
        <v>747</v>
      </c>
      <c r="B829" s="10"/>
      <c r="C829" s="11"/>
      <c r="D829" s="11"/>
      <c r="E829" s="11"/>
      <c r="F829" s="11"/>
      <c r="G829" s="12" t="s">
        <v>18</v>
      </c>
      <c r="H829" s="12">
        <v>573</v>
      </c>
      <c r="I829" s="19" t="s">
        <v>1121</v>
      </c>
      <c r="J829" s="19" t="s">
        <v>49</v>
      </c>
      <c r="K829" s="17"/>
      <c r="L829" s="20" t="s">
        <v>1121</v>
      </c>
      <c r="N829" s="1" t="e">
        <f>VLOOKUP(L829,#REF!,2,FALSE)</f>
        <v>#REF!</v>
      </c>
      <c r="Q829" s="1" t="e">
        <f t="shared" si="79"/>
        <v>#REF!</v>
      </c>
      <c r="R829" s="25" t="s">
        <v>1116</v>
      </c>
    </row>
    <row r="830" spans="1:18" ht="14.1" customHeight="1">
      <c r="A830" s="9">
        <v>748</v>
      </c>
      <c r="B830" s="10"/>
      <c r="C830" s="11"/>
      <c r="D830" s="11"/>
      <c r="E830" s="11"/>
      <c r="F830" s="11"/>
      <c r="G830" s="12" t="s">
        <v>18</v>
      </c>
      <c r="H830" s="12">
        <v>574</v>
      </c>
      <c r="I830" s="19" t="s">
        <v>1122</v>
      </c>
      <c r="J830" s="19" t="s">
        <v>20</v>
      </c>
      <c r="K830" s="17"/>
      <c r="L830" s="20" t="s">
        <v>1122</v>
      </c>
      <c r="N830" s="1" t="e">
        <f>VLOOKUP(L830,#REF!,2,FALSE)</f>
        <v>#REF!</v>
      </c>
      <c r="Q830" s="1" t="e">
        <f t="shared" si="79"/>
        <v>#REF!</v>
      </c>
      <c r="R830" s="25" t="s">
        <v>1116</v>
      </c>
    </row>
    <row r="831" spans="1:18" ht="14.1" customHeight="1">
      <c r="A831" s="9">
        <v>749</v>
      </c>
      <c r="B831" s="10"/>
      <c r="C831" s="11"/>
      <c r="D831" s="11"/>
      <c r="E831" s="11"/>
      <c r="F831" s="11"/>
      <c r="G831" s="12" t="s">
        <v>18</v>
      </c>
      <c r="H831" s="13" t="s">
        <v>1123</v>
      </c>
      <c r="I831" s="19" t="s">
        <v>1122</v>
      </c>
      <c r="J831" s="19" t="s">
        <v>49</v>
      </c>
      <c r="K831" s="17"/>
      <c r="L831" s="20" t="s">
        <v>1122</v>
      </c>
      <c r="N831" s="1" t="e">
        <f>VLOOKUP(L831,#REF!,2,FALSE)</f>
        <v>#REF!</v>
      </c>
      <c r="O831" s="1" t="s">
        <v>8</v>
      </c>
      <c r="P831" s="1" t="s">
        <v>39</v>
      </c>
      <c r="Q831" s="1" t="e">
        <f t="shared" si="79"/>
        <v>#REF!</v>
      </c>
      <c r="R831" s="25" t="s">
        <v>1116</v>
      </c>
    </row>
    <row r="832" spans="1:18" ht="14.1" customHeight="1">
      <c r="A832" s="9">
        <v>750</v>
      </c>
      <c r="B832" s="10" t="s">
        <v>1124</v>
      </c>
      <c r="C832" s="10"/>
      <c r="D832" s="10"/>
      <c r="E832" s="10" t="s">
        <v>1125</v>
      </c>
      <c r="F832" s="11"/>
      <c r="G832" s="12"/>
      <c r="H832" s="13"/>
      <c r="I832" s="16"/>
      <c r="J832" s="16"/>
      <c r="K832" s="17"/>
      <c r="L832" s="18"/>
      <c r="M832" s="1">
        <v>1</v>
      </c>
      <c r="R832" s="25" t="s">
        <v>1124</v>
      </c>
    </row>
    <row r="833" spans="1:18" ht="14.1" customHeight="1">
      <c r="A833" s="9">
        <v>751</v>
      </c>
      <c r="B833" s="10"/>
      <c r="C833" s="11"/>
      <c r="D833" s="11"/>
      <c r="E833" s="11"/>
      <c r="F833" s="11"/>
      <c r="G833" s="14" t="s">
        <v>15</v>
      </c>
      <c r="H833" s="12">
        <v>575</v>
      </c>
      <c r="I833" s="19" t="s">
        <v>1126</v>
      </c>
      <c r="J833" s="19" t="s">
        <v>20</v>
      </c>
      <c r="K833" s="17"/>
      <c r="L833" s="20" t="s">
        <v>1126</v>
      </c>
      <c r="N833" s="1" t="e">
        <f>VLOOKUP(L833,#REF!,2,FALSE)</f>
        <v>#REF!</v>
      </c>
      <c r="Q833" s="1" t="e">
        <f t="shared" ref="Q833:Q842" si="80">O833&amp;N833&amp;P833</f>
        <v>#REF!</v>
      </c>
      <c r="R833" s="25" t="s">
        <v>1124</v>
      </c>
    </row>
    <row r="834" spans="1:18" ht="14.1" customHeight="1">
      <c r="A834" s="9">
        <v>752</v>
      </c>
      <c r="B834" s="10"/>
      <c r="C834" s="11"/>
      <c r="D834" s="11"/>
      <c r="E834" s="11"/>
      <c r="F834" s="11"/>
      <c r="G834" s="14" t="s">
        <v>15</v>
      </c>
      <c r="H834" s="13" t="s">
        <v>1127</v>
      </c>
      <c r="I834" s="19" t="s">
        <v>1126</v>
      </c>
      <c r="J834" s="19" t="s">
        <v>49</v>
      </c>
      <c r="K834" s="17"/>
      <c r="L834" s="20" t="s">
        <v>1126</v>
      </c>
      <c r="N834" s="1" t="e">
        <f>VLOOKUP(L834,#REF!,2,FALSE)</f>
        <v>#REF!</v>
      </c>
      <c r="O834" s="1" t="s">
        <v>8</v>
      </c>
      <c r="P834" s="1" t="s">
        <v>39</v>
      </c>
      <c r="Q834" s="1" t="e">
        <f t="shared" si="80"/>
        <v>#REF!</v>
      </c>
      <c r="R834" s="25" t="s">
        <v>1124</v>
      </c>
    </row>
    <row r="835" spans="1:18" ht="14.1" customHeight="1">
      <c r="A835" s="9">
        <v>753</v>
      </c>
      <c r="B835" s="10"/>
      <c r="C835" s="11"/>
      <c r="D835" s="11"/>
      <c r="E835" s="11"/>
      <c r="F835" s="11"/>
      <c r="G835" s="14" t="s">
        <v>15</v>
      </c>
      <c r="H835" s="12">
        <v>576</v>
      </c>
      <c r="I835" s="19" t="s">
        <v>1128</v>
      </c>
      <c r="J835" s="19" t="s">
        <v>20</v>
      </c>
      <c r="K835" s="17"/>
      <c r="L835" s="20" t="s">
        <v>1128</v>
      </c>
      <c r="N835" s="1" t="e">
        <f>VLOOKUP(L835,#REF!,2,FALSE)</f>
        <v>#REF!</v>
      </c>
      <c r="Q835" s="1" t="e">
        <f t="shared" si="80"/>
        <v>#REF!</v>
      </c>
      <c r="R835" s="25" t="s">
        <v>1124</v>
      </c>
    </row>
    <row r="836" spans="1:18" ht="14.1" customHeight="1">
      <c r="A836" s="9">
        <v>754</v>
      </c>
      <c r="B836" s="10"/>
      <c r="C836" s="11"/>
      <c r="D836" s="11"/>
      <c r="E836" s="11"/>
      <c r="F836" s="11"/>
      <c r="G836" s="12" t="s">
        <v>18</v>
      </c>
      <c r="H836" s="12">
        <v>577</v>
      </c>
      <c r="I836" s="19" t="s">
        <v>1129</v>
      </c>
      <c r="J836" s="19" t="s">
        <v>49</v>
      </c>
      <c r="K836" s="17"/>
      <c r="L836" s="20" t="s">
        <v>1129</v>
      </c>
      <c r="N836" s="1" t="e">
        <f>VLOOKUP(L836,#REF!,2,FALSE)</f>
        <v>#REF!</v>
      </c>
      <c r="Q836" s="1" t="e">
        <f t="shared" si="80"/>
        <v>#REF!</v>
      </c>
      <c r="R836" s="25" t="s">
        <v>1124</v>
      </c>
    </row>
    <row r="837" spans="1:18" ht="14.1" customHeight="1">
      <c r="A837" s="9">
        <v>755</v>
      </c>
      <c r="B837" s="10"/>
      <c r="C837" s="11"/>
      <c r="D837" s="11"/>
      <c r="E837" s="11"/>
      <c r="F837" s="11"/>
      <c r="G837" s="12" t="s">
        <v>18</v>
      </c>
      <c r="H837" s="12">
        <v>578</v>
      </c>
      <c r="I837" s="19" t="s">
        <v>1130</v>
      </c>
      <c r="J837" s="19" t="s">
        <v>982</v>
      </c>
      <c r="K837" s="19" t="s">
        <v>23</v>
      </c>
      <c r="L837" s="20" t="s">
        <v>1130</v>
      </c>
      <c r="N837" s="1" t="e">
        <f>VLOOKUP(L837,#REF!,2,FALSE)</f>
        <v>#REF!</v>
      </c>
      <c r="Q837" s="1" t="e">
        <f t="shared" si="80"/>
        <v>#REF!</v>
      </c>
      <c r="R837" s="25" t="s">
        <v>1124</v>
      </c>
    </row>
    <row r="838" spans="1:18" ht="14.1" customHeight="1">
      <c r="A838" s="9">
        <v>756</v>
      </c>
      <c r="B838" s="10"/>
      <c r="C838" s="11"/>
      <c r="D838" s="11"/>
      <c r="E838" s="11"/>
      <c r="F838" s="11"/>
      <c r="G838" s="12" t="s">
        <v>18</v>
      </c>
      <c r="H838" s="12">
        <v>579</v>
      </c>
      <c r="I838" s="19" t="s">
        <v>1131</v>
      </c>
      <c r="J838" s="19" t="s">
        <v>20</v>
      </c>
      <c r="K838" s="17"/>
      <c r="L838" s="20" t="s">
        <v>1131</v>
      </c>
      <c r="N838" s="1" t="e">
        <f>VLOOKUP(L838,#REF!,2,FALSE)</f>
        <v>#REF!</v>
      </c>
      <c r="Q838" s="1" t="e">
        <f t="shared" si="80"/>
        <v>#REF!</v>
      </c>
      <c r="R838" s="25" t="s">
        <v>1124</v>
      </c>
    </row>
    <row r="839" spans="1:18" ht="14.1" customHeight="1">
      <c r="A839" s="9">
        <v>757</v>
      </c>
      <c r="B839" s="10"/>
      <c r="C839" s="11"/>
      <c r="D839" s="11"/>
      <c r="E839" s="11"/>
      <c r="F839" s="11"/>
      <c r="G839" s="12" t="s">
        <v>18</v>
      </c>
      <c r="H839" s="12">
        <v>580</v>
      </c>
      <c r="I839" s="19" t="s">
        <v>1132</v>
      </c>
      <c r="J839" s="19" t="s">
        <v>20</v>
      </c>
      <c r="K839" s="17"/>
      <c r="L839" s="20" t="s">
        <v>1132</v>
      </c>
      <c r="N839" s="1" t="e">
        <f>VLOOKUP(L839,#REF!,2,FALSE)</f>
        <v>#REF!</v>
      </c>
      <c r="Q839" s="1" t="e">
        <f t="shared" si="80"/>
        <v>#REF!</v>
      </c>
      <c r="R839" s="25" t="s">
        <v>1124</v>
      </c>
    </row>
    <row r="840" spans="1:18" ht="56.1" customHeight="1">
      <c r="A840" s="9">
        <v>758</v>
      </c>
      <c r="B840" s="10"/>
      <c r="C840" s="11"/>
      <c r="D840" s="11"/>
      <c r="E840" s="11"/>
      <c r="F840" s="11"/>
      <c r="G840" s="12" t="s">
        <v>18</v>
      </c>
      <c r="H840" s="12">
        <v>581</v>
      </c>
      <c r="I840" s="19" t="s">
        <v>1133</v>
      </c>
      <c r="J840" s="19" t="s">
        <v>1134</v>
      </c>
      <c r="K840" s="17"/>
      <c r="L840" s="20" t="s">
        <v>1133</v>
      </c>
      <c r="N840" s="1" t="e">
        <f>VLOOKUP(L840,#REF!,2,FALSE)</f>
        <v>#REF!</v>
      </c>
      <c r="Q840" s="1" t="e">
        <f t="shared" si="80"/>
        <v>#REF!</v>
      </c>
      <c r="R840" s="25" t="s">
        <v>1124</v>
      </c>
    </row>
    <row r="841" spans="1:18" ht="14.1" customHeight="1">
      <c r="A841" s="9">
        <v>759</v>
      </c>
      <c r="B841" s="10"/>
      <c r="C841" s="11"/>
      <c r="D841" s="11"/>
      <c r="E841" s="11"/>
      <c r="F841" s="11"/>
      <c r="G841" s="12" t="s">
        <v>18</v>
      </c>
      <c r="H841" s="12">
        <v>582</v>
      </c>
      <c r="I841" s="19" t="s">
        <v>1135</v>
      </c>
      <c r="J841" s="19" t="s">
        <v>20</v>
      </c>
      <c r="K841" s="17"/>
      <c r="L841" s="20" t="s">
        <v>1135</v>
      </c>
      <c r="N841" s="1" t="e">
        <f>VLOOKUP(L841,#REF!,2,FALSE)</f>
        <v>#REF!</v>
      </c>
      <c r="Q841" s="1" t="e">
        <f t="shared" si="80"/>
        <v>#REF!</v>
      </c>
      <c r="R841" s="25" t="s">
        <v>1124</v>
      </c>
    </row>
    <row r="842" spans="1:18" ht="14.1" customHeight="1">
      <c r="A842" s="9">
        <v>760</v>
      </c>
      <c r="B842" s="10"/>
      <c r="C842" s="11"/>
      <c r="D842" s="11"/>
      <c r="E842" s="11"/>
      <c r="F842" s="11"/>
      <c r="G842" s="12" t="s">
        <v>18</v>
      </c>
      <c r="H842" s="12">
        <v>583</v>
      </c>
      <c r="I842" s="19" t="s">
        <v>1136</v>
      </c>
      <c r="J842" s="19" t="s">
        <v>20</v>
      </c>
      <c r="K842" s="17"/>
      <c r="L842" s="20" t="s">
        <v>1136</v>
      </c>
      <c r="N842" s="1" t="e">
        <f>VLOOKUP(L842,#REF!,2,FALSE)</f>
        <v>#REF!</v>
      </c>
      <c r="Q842" s="1" t="e">
        <f t="shared" si="80"/>
        <v>#REF!</v>
      </c>
      <c r="R842" s="25" t="s">
        <v>1124</v>
      </c>
    </row>
    <row r="843" spans="1:18" ht="14.1" customHeight="1">
      <c r="A843" s="9">
        <v>761</v>
      </c>
      <c r="B843" s="10" t="s">
        <v>1137</v>
      </c>
      <c r="C843" s="10"/>
      <c r="D843" s="10"/>
      <c r="E843" s="10" t="s">
        <v>1138</v>
      </c>
      <c r="F843" s="11"/>
      <c r="G843" s="12"/>
      <c r="H843" s="13"/>
      <c r="I843" s="16"/>
      <c r="J843" s="16"/>
      <c r="K843" s="17"/>
      <c r="L843" s="18"/>
      <c r="M843" s="1">
        <v>1</v>
      </c>
      <c r="R843" s="25" t="s">
        <v>1137</v>
      </c>
    </row>
    <row r="844" spans="1:18" ht="14.1" customHeight="1">
      <c r="A844" s="9">
        <v>762</v>
      </c>
      <c r="B844" s="10"/>
      <c r="C844" s="11"/>
      <c r="D844" s="11"/>
      <c r="E844" s="11"/>
      <c r="F844" s="11"/>
      <c r="G844" s="12" t="s">
        <v>15</v>
      </c>
      <c r="H844" s="12">
        <v>584</v>
      </c>
      <c r="I844" s="19" t="s">
        <v>1139</v>
      </c>
      <c r="J844" s="19" t="s">
        <v>49</v>
      </c>
      <c r="K844" s="17"/>
      <c r="L844" s="20" t="s">
        <v>1139</v>
      </c>
      <c r="N844" s="1" t="e">
        <f>VLOOKUP(L844,#REF!,2,FALSE)</f>
        <v>#REF!</v>
      </c>
      <c r="Q844" s="1" t="e">
        <f t="shared" ref="Q844:Q852" si="81">O844&amp;N844&amp;P844</f>
        <v>#REF!</v>
      </c>
      <c r="R844" s="25" t="s">
        <v>1137</v>
      </c>
    </row>
    <row r="845" spans="1:18" ht="14.1" customHeight="1">
      <c r="A845" s="9">
        <v>763</v>
      </c>
      <c r="B845" s="10"/>
      <c r="C845" s="11"/>
      <c r="D845" s="11"/>
      <c r="E845" s="11"/>
      <c r="F845" s="11"/>
      <c r="G845" s="12" t="s">
        <v>15</v>
      </c>
      <c r="H845" s="12">
        <v>585</v>
      </c>
      <c r="I845" s="19" t="s">
        <v>1140</v>
      </c>
      <c r="J845" s="19" t="s">
        <v>20</v>
      </c>
      <c r="K845" s="17"/>
      <c r="L845" s="20" t="s">
        <v>1140</v>
      </c>
      <c r="N845" s="1" t="e">
        <f>VLOOKUP(L845,#REF!,2,FALSE)</f>
        <v>#REF!</v>
      </c>
      <c r="Q845" s="1" t="e">
        <f t="shared" si="81"/>
        <v>#REF!</v>
      </c>
      <c r="R845" s="25" t="s">
        <v>1137</v>
      </c>
    </row>
    <row r="846" spans="1:18" ht="14.1" customHeight="1">
      <c r="A846" s="9">
        <v>764</v>
      </c>
      <c r="B846" s="10"/>
      <c r="C846" s="11"/>
      <c r="D846" s="11"/>
      <c r="E846" s="11"/>
      <c r="F846" s="11"/>
      <c r="G846" s="12" t="s">
        <v>15</v>
      </c>
      <c r="H846" s="12">
        <v>586</v>
      </c>
      <c r="I846" s="19" t="s">
        <v>1141</v>
      </c>
      <c r="J846" s="19" t="s">
        <v>20</v>
      </c>
      <c r="K846" s="17"/>
      <c r="L846" s="20" t="s">
        <v>1141</v>
      </c>
      <c r="N846" s="1" t="e">
        <f>VLOOKUP(L846,#REF!,2,FALSE)</f>
        <v>#REF!</v>
      </c>
      <c r="Q846" s="1" t="e">
        <f t="shared" si="81"/>
        <v>#REF!</v>
      </c>
      <c r="R846" s="25" t="s">
        <v>1137</v>
      </c>
    </row>
    <row r="847" spans="1:18" ht="14.1" customHeight="1">
      <c r="A847" s="9">
        <v>765</v>
      </c>
      <c r="B847" s="10"/>
      <c r="C847" s="11"/>
      <c r="D847" s="11"/>
      <c r="E847" s="11"/>
      <c r="F847" s="11"/>
      <c r="G847" s="12" t="s">
        <v>18</v>
      </c>
      <c r="H847" s="12">
        <v>587</v>
      </c>
      <c r="I847" s="19" t="s">
        <v>1142</v>
      </c>
      <c r="J847" s="19" t="s">
        <v>20</v>
      </c>
      <c r="K847" s="17"/>
      <c r="L847" s="20" t="s">
        <v>1142</v>
      </c>
      <c r="N847" s="1" t="e">
        <f>VLOOKUP(L847,#REF!,2,FALSE)</f>
        <v>#REF!</v>
      </c>
      <c r="Q847" s="1" t="e">
        <f t="shared" si="81"/>
        <v>#REF!</v>
      </c>
      <c r="R847" s="25" t="s">
        <v>1137</v>
      </c>
    </row>
    <row r="848" spans="1:18" ht="14.1" customHeight="1">
      <c r="A848" s="9">
        <v>766</v>
      </c>
      <c r="B848" s="10"/>
      <c r="C848" s="11"/>
      <c r="D848" s="11"/>
      <c r="E848" s="11"/>
      <c r="F848" s="11"/>
      <c r="G848" s="12" t="s">
        <v>18</v>
      </c>
      <c r="H848" s="13" t="s">
        <v>1143</v>
      </c>
      <c r="I848" s="19" t="s">
        <v>1139</v>
      </c>
      <c r="J848" s="19" t="s">
        <v>20</v>
      </c>
      <c r="K848" s="17"/>
      <c r="L848" s="20" t="s">
        <v>1139</v>
      </c>
      <c r="N848" s="1" t="e">
        <f>VLOOKUP(L848,#REF!,2,FALSE)</f>
        <v>#REF!</v>
      </c>
      <c r="O848" s="1" t="s">
        <v>8</v>
      </c>
      <c r="P848" s="1" t="s">
        <v>39</v>
      </c>
      <c r="Q848" s="1" t="e">
        <f t="shared" si="81"/>
        <v>#REF!</v>
      </c>
      <c r="R848" s="25" t="s">
        <v>1137</v>
      </c>
    </row>
    <row r="849" spans="1:18" ht="14.1" customHeight="1">
      <c r="A849" s="9">
        <v>767</v>
      </c>
      <c r="B849" s="10"/>
      <c r="C849" s="11"/>
      <c r="D849" s="11"/>
      <c r="E849" s="11"/>
      <c r="F849" s="11"/>
      <c r="G849" s="12" t="s">
        <v>18</v>
      </c>
      <c r="H849" s="13" t="s">
        <v>1143</v>
      </c>
      <c r="I849" s="19" t="s">
        <v>1139</v>
      </c>
      <c r="J849" s="19" t="s">
        <v>116</v>
      </c>
      <c r="K849" s="17"/>
      <c r="L849" s="20" t="s">
        <v>1139</v>
      </c>
      <c r="N849" s="1" t="e">
        <f>VLOOKUP(L849,#REF!,2,FALSE)</f>
        <v>#REF!</v>
      </c>
      <c r="O849" s="1" t="s">
        <v>8</v>
      </c>
      <c r="P849" s="1" t="s">
        <v>39</v>
      </c>
      <c r="Q849" s="1" t="e">
        <f t="shared" si="81"/>
        <v>#REF!</v>
      </c>
      <c r="R849" s="25" t="s">
        <v>1137</v>
      </c>
    </row>
    <row r="850" spans="1:18" ht="14.1" customHeight="1">
      <c r="A850" s="9">
        <v>768</v>
      </c>
      <c r="B850" s="10"/>
      <c r="C850" s="11"/>
      <c r="D850" s="11"/>
      <c r="E850" s="11"/>
      <c r="F850" s="11"/>
      <c r="G850" s="12" t="s">
        <v>18</v>
      </c>
      <c r="H850" s="13" t="s">
        <v>1144</v>
      </c>
      <c r="I850" s="19" t="s">
        <v>1141</v>
      </c>
      <c r="J850" s="19" t="s">
        <v>49</v>
      </c>
      <c r="K850" s="17"/>
      <c r="L850" s="20" t="s">
        <v>1141</v>
      </c>
      <c r="N850" s="1" t="e">
        <f>VLOOKUP(L850,#REF!,2,FALSE)</f>
        <v>#REF!</v>
      </c>
      <c r="O850" s="1" t="s">
        <v>8</v>
      </c>
      <c r="P850" s="1" t="s">
        <v>39</v>
      </c>
      <c r="Q850" s="1" t="e">
        <f t="shared" si="81"/>
        <v>#REF!</v>
      </c>
      <c r="R850" s="25" t="s">
        <v>1137</v>
      </c>
    </row>
    <row r="851" spans="1:18" ht="27.95" customHeight="1">
      <c r="A851" s="9">
        <v>769</v>
      </c>
      <c r="B851" s="10"/>
      <c r="C851" s="11"/>
      <c r="D851" s="11"/>
      <c r="E851" s="11"/>
      <c r="F851" s="11"/>
      <c r="G851" s="12" t="s">
        <v>18</v>
      </c>
      <c r="H851" s="12">
        <v>588</v>
      </c>
      <c r="I851" s="19" t="s">
        <v>1145</v>
      </c>
      <c r="J851" s="19" t="s">
        <v>1146</v>
      </c>
      <c r="K851" s="19" t="s">
        <v>23</v>
      </c>
      <c r="L851" s="20" t="s">
        <v>1145</v>
      </c>
      <c r="N851" s="1" t="e">
        <f>VLOOKUP(L851,#REF!,2,FALSE)</f>
        <v>#REF!</v>
      </c>
      <c r="Q851" s="1" t="e">
        <f t="shared" si="81"/>
        <v>#REF!</v>
      </c>
      <c r="R851" s="25" t="s">
        <v>1137</v>
      </c>
    </row>
    <row r="852" spans="1:18" ht="14.1" customHeight="1">
      <c r="A852" s="9">
        <v>770</v>
      </c>
      <c r="B852" s="10"/>
      <c r="C852" s="11"/>
      <c r="D852" s="11"/>
      <c r="E852" s="11"/>
      <c r="F852" s="11"/>
      <c r="G852" s="12" t="s">
        <v>18</v>
      </c>
      <c r="H852" s="12">
        <v>589</v>
      </c>
      <c r="I852" s="19" t="s">
        <v>1147</v>
      </c>
      <c r="J852" s="19" t="s">
        <v>20</v>
      </c>
      <c r="K852" s="17"/>
      <c r="L852" s="20" t="s">
        <v>1147</v>
      </c>
      <c r="N852" s="1" t="e">
        <f>VLOOKUP(L852,#REF!,2,FALSE)</f>
        <v>#REF!</v>
      </c>
      <c r="Q852" s="1" t="e">
        <f t="shared" si="81"/>
        <v>#REF!</v>
      </c>
      <c r="R852" s="25" t="s">
        <v>1137</v>
      </c>
    </row>
    <row r="853" spans="1:18" ht="14.1" customHeight="1">
      <c r="A853" s="9">
        <v>771</v>
      </c>
      <c r="B853" s="10" t="s">
        <v>1148</v>
      </c>
      <c r="C853" s="10"/>
      <c r="D853" s="10"/>
      <c r="E853" s="10" t="s">
        <v>1149</v>
      </c>
      <c r="F853" s="11"/>
      <c r="G853" s="12"/>
      <c r="H853" s="13"/>
      <c r="I853" s="16"/>
      <c r="J853" s="16"/>
      <c r="K853" s="17"/>
      <c r="L853" s="18"/>
      <c r="M853" s="1">
        <v>1</v>
      </c>
      <c r="R853" s="25" t="s">
        <v>1148</v>
      </c>
    </row>
    <row r="854" spans="1:18" ht="14.1" customHeight="1">
      <c r="A854" s="9">
        <v>772</v>
      </c>
      <c r="B854" s="10"/>
      <c r="C854" s="11"/>
      <c r="D854" s="11"/>
      <c r="E854" s="11"/>
      <c r="F854" s="11"/>
      <c r="G854" s="12" t="s">
        <v>18</v>
      </c>
      <c r="H854" s="12">
        <v>590</v>
      </c>
      <c r="I854" s="19" t="s">
        <v>1150</v>
      </c>
      <c r="J854" s="19" t="s">
        <v>20</v>
      </c>
      <c r="K854" s="17" t="s">
        <v>1151</v>
      </c>
      <c r="L854" s="20" t="s">
        <v>1150</v>
      </c>
      <c r="N854" s="1" t="e">
        <f>VLOOKUP(L854,#REF!,2,FALSE)</f>
        <v>#REF!</v>
      </c>
      <c r="Q854" s="1" t="e">
        <f>O854&amp;N854&amp;P854</f>
        <v>#REF!</v>
      </c>
      <c r="R854" s="25" t="s">
        <v>1148</v>
      </c>
    </row>
    <row r="855" spans="1:18" ht="14.1" customHeight="1">
      <c r="A855" s="9">
        <v>773</v>
      </c>
      <c r="B855" s="10" t="s">
        <v>1152</v>
      </c>
      <c r="C855" s="10"/>
      <c r="D855" s="10"/>
      <c r="E855" s="10" t="s">
        <v>1153</v>
      </c>
      <c r="F855" s="11"/>
      <c r="G855" s="12"/>
      <c r="H855" s="13"/>
      <c r="I855" s="16"/>
      <c r="J855" s="16"/>
      <c r="K855" s="17"/>
      <c r="L855" s="18"/>
      <c r="M855" s="1">
        <v>1</v>
      </c>
      <c r="R855" s="25" t="s">
        <v>1152</v>
      </c>
    </row>
    <row r="856" spans="1:18" ht="14.1" customHeight="1">
      <c r="A856" s="9">
        <v>774</v>
      </c>
      <c r="B856" s="10"/>
      <c r="C856" s="11"/>
      <c r="D856" s="11"/>
      <c r="E856" s="11"/>
      <c r="F856" s="11"/>
      <c r="G856" s="12" t="s">
        <v>18</v>
      </c>
      <c r="H856" s="12">
        <v>591</v>
      </c>
      <c r="I856" s="19" t="s">
        <v>1154</v>
      </c>
      <c r="J856" s="19" t="s">
        <v>20</v>
      </c>
      <c r="K856" s="17"/>
      <c r="L856" s="20" t="s">
        <v>1154</v>
      </c>
      <c r="N856" s="1" t="e">
        <f>VLOOKUP(L856,#REF!,2,FALSE)</f>
        <v>#REF!</v>
      </c>
      <c r="Q856" s="1" t="e">
        <f>O856&amp;N856&amp;P856</f>
        <v>#REF!</v>
      </c>
      <c r="R856" s="25" t="s">
        <v>1152</v>
      </c>
    </row>
    <row r="857" spans="1:18" ht="14.1" customHeight="1">
      <c r="A857" s="9"/>
      <c r="B857" s="10"/>
      <c r="C857" s="11"/>
      <c r="D857" s="11"/>
      <c r="E857" s="11"/>
      <c r="F857" s="11"/>
      <c r="G857" s="12" t="s">
        <v>18</v>
      </c>
      <c r="H857" s="13">
        <v>592</v>
      </c>
      <c r="I857" s="21" t="s">
        <v>1155</v>
      </c>
      <c r="J857" s="22" t="s">
        <v>20</v>
      </c>
      <c r="K857" s="17"/>
      <c r="L857" s="20"/>
      <c r="R857" s="25"/>
    </row>
    <row r="858" spans="1:18" ht="14.1" customHeight="1">
      <c r="A858" s="9">
        <v>775</v>
      </c>
      <c r="B858" s="10" t="s">
        <v>1156</v>
      </c>
      <c r="C858" s="10"/>
      <c r="D858" s="10"/>
      <c r="E858" s="10" t="s">
        <v>1157</v>
      </c>
      <c r="F858" s="11"/>
      <c r="G858" s="12"/>
      <c r="H858" s="13"/>
      <c r="I858" s="16"/>
      <c r="J858" s="16"/>
      <c r="K858" s="17"/>
      <c r="L858" s="18"/>
      <c r="M858" s="1">
        <v>1</v>
      </c>
      <c r="R858" s="25" t="s">
        <v>1156</v>
      </c>
    </row>
    <row r="859" spans="1:18" ht="14.1" customHeight="1">
      <c r="A859" s="9">
        <v>776</v>
      </c>
      <c r="B859" s="10"/>
      <c r="C859" s="11"/>
      <c r="D859" s="11"/>
      <c r="E859" s="11"/>
      <c r="F859" s="11"/>
      <c r="G859" s="12" t="s">
        <v>15</v>
      </c>
      <c r="H859" s="12">
        <v>593</v>
      </c>
      <c r="I859" s="19" t="s">
        <v>1158</v>
      </c>
      <c r="J859" s="19" t="s">
        <v>49</v>
      </c>
      <c r="K859" s="17"/>
      <c r="L859" s="20" t="s">
        <v>1158</v>
      </c>
      <c r="N859" s="1" t="e">
        <f>VLOOKUP(L859,#REF!,2,FALSE)</f>
        <v>#REF!</v>
      </c>
      <c r="Q859" s="1" t="e">
        <f>O859&amp;N859&amp;P859</f>
        <v>#REF!</v>
      </c>
      <c r="R859" s="25" t="s">
        <v>1156</v>
      </c>
    </row>
    <row r="860" spans="1:18" ht="14.1" customHeight="1">
      <c r="A860" s="9">
        <v>777</v>
      </c>
      <c r="B860" s="10"/>
      <c r="C860" s="11"/>
      <c r="D860" s="11"/>
      <c r="E860" s="11"/>
      <c r="F860" s="11"/>
      <c r="G860" s="12" t="s">
        <v>18</v>
      </c>
      <c r="H860" s="12">
        <v>594</v>
      </c>
      <c r="I860" s="19" t="s">
        <v>1159</v>
      </c>
      <c r="J860" s="19" t="s">
        <v>20</v>
      </c>
      <c r="K860" s="17"/>
      <c r="L860" s="20" t="s">
        <v>1159</v>
      </c>
      <c r="N860" s="1" t="e">
        <f>VLOOKUP(L860,#REF!,2,FALSE)</f>
        <v>#REF!</v>
      </c>
      <c r="Q860" s="1" t="e">
        <f>O860&amp;N860&amp;P860</f>
        <v>#REF!</v>
      </c>
      <c r="R860" s="25" t="s">
        <v>1156</v>
      </c>
    </row>
    <row r="861" spans="1:18" ht="14.1" customHeight="1">
      <c r="A861" s="9">
        <v>778</v>
      </c>
      <c r="B861" s="10"/>
      <c r="C861" s="11"/>
      <c r="D861" s="11"/>
      <c r="E861" s="11"/>
      <c r="F861" s="11"/>
      <c r="G861" s="12" t="s">
        <v>18</v>
      </c>
      <c r="H861" s="12">
        <v>595</v>
      </c>
      <c r="I861" s="19" t="s">
        <v>1160</v>
      </c>
      <c r="J861" s="19" t="s">
        <v>49</v>
      </c>
      <c r="K861" s="17"/>
      <c r="L861" s="20" t="s">
        <v>1160</v>
      </c>
      <c r="N861" s="1" t="e">
        <f>VLOOKUP(L861,#REF!,2,FALSE)</f>
        <v>#REF!</v>
      </c>
      <c r="Q861" s="1" t="e">
        <f>O861&amp;N861&amp;P861</f>
        <v>#REF!</v>
      </c>
      <c r="R861" s="25" t="s">
        <v>1156</v>
      </c>
    </row>
    <row r="862" spans="1:18" ht="14.1" customHeight="1">
      <c r="A862" s="9">
        <v>779</v>
      </c>
      <c r="B862" s="10" t="s">
        <v>1161</v>
      </c>
      <c r="C862" s="10"/>
      <c r="D862" s="10"/>
      <c r="E862" s="10" t="s">
        <v>1162</v>
      </c>
      <c r="F862" s="11"/>
      <c r="G862" s="12"/>
      <c r="H862" s="13"/>
      <c r="I862" s="16"/>
      <c r="J862" s="16"/>
      <c r="K862" s="17"/>
      <c r="L862" s="18"/>
      <c r="M862" s="1">
        <v>1</v>
      </c>
      <c r="R862" s="25" t="s">
        <v>1161</v>
      </c>
    </row>
    <row r="863" spans="1:18" ht="14.1" customHeight="1">
      <c r="A863" s="9">
        <v>780</v>
      </c>
      <c r="B863" s="10"/>
      <c r="C863" s="11"/>
      <c r="D863" s="11"/>
      <c r="E863" s="11"/>
      <c r="F863" s="11"/>
      <c r="G863" s="12" t="s">
        <v>18</v>
      </c>
      <c r="H863" s="12">
        <v>596</v>
      </c>
      <c r="I863" s="19" t="s">
        <v>1163</v>
      </c>
      <c r="J863" s="19" t="s">
        <v>20</v>
      </c>
      <c r="K863" s="17"/>
      <c r="L863" s="20" t="s">
        <v>1163</v>
      </c>
      <c r="N863" s="1" t="e">
        <f>VLOOKUP(L863,#REF!,2,FALSE)</f>
        <v>#REF!</v>
      </c>
      <c r="Q863" s="1" t="e">
        <f t="shared" ref="Q863:Q866" si="82">O863&amp;N863&amp;P863</f>
        <v>#REF!</v>
      </c>
      <c r="R863" s="25" t="s">
        <v>1161</v>
      </c>
    </row>
    <row r="864" spans="1:18" ht="14.1" customHeight="1">
      <c r="A864" s="9">
        <v>781</v>
      </c>
      <c r="B864" s="10"/>
      <c r="C864" s="11"/>
      <c r="D864" s="11"/>
      <c r="E864" s="11"/>
      <c r="F864" s="11"/>
      <c r="G864" s="12" t="s">
        <v>18</v>
      </c>
      <c r="H864" s="12">
        <v>597</v>
      </c>
      <c r="I864" s="19" t="s">
        <v>1164</v>
      </c>
      <c r="J864" s="19" t="s">
        <v>20</v>
      </c>
      <c r="K864" s="17"/>
      <c r="L864" s="20" t="s">
        <v>1164</v>
      </c>
      <c r="N864" s="1" t="e">
        <f>VLOOKUP(L864,#REF!,2,FALSE)</f>
        <v>#REF!</v>
      </c>
      <c r="Q864" s="1" t="e">
        <f t="shared" si="82"/>
        <v>#REF!</v>
      </c>
      <c r="R864" s="25" t="s">
        <v>1161</v>
      </c>
    </row>
    <row r="865" spans="1:18" ht="27.95" customHeight="1">
      <c r="A865" s="9">
        <v>782</v>
      </c>
      <c r="B865" s="10"/>
      <c r="C865" s="11"/>
      <c r="D865" s="11"/>
      <c r="E865" s="11"/>
      <c r="F865" s="11"/>
      <c r="G865" s="12" t="s">
        <v>18</v>
      </c>
      <c r="H865" s="12">
        <v>598</v>
      </c>
      <c r="I865" s="19" t="s">
        <v>1165</v>
      </c>
      <c r="J865" s="19" t="s">
        <v>20</v>
      </c>
      <c r="K865" s="17" t="s">
        <v>1101</v>
      </c>
      <c r="L865" s="20" t="s">
        <v>1166</v>
      </c>
      <c r="N865" s="1" t="e">
        <f>VLOOKUP(L865,#REF!,2,FALSE)</f>
        <v>#REF!</v>
      </c>
      <c r="Q865" s="1" t="e">
        <f t="shared" si="82"/>
        <v>#REF!</v>
      </c>
      <c r="R865" s="25" t="s">
        <v>1161</v>
      </c>
    </row>
    <row r="866" spans="1:18" ht="14.1" customHeight="1">
      <c r="A866" s="9">
        <v>783</v>
      </c>
      <c r="B866" s="10"/>
      <c r="C866" s="11"/>
      <c r="D866" s="11"/>
      <c r="E866" s="11"/>
      <c r="F866" s="11"/>
      <c r="G866" s="12" t="s">
        <v>18</v>
      </c>
      <c r="H866" s="12">
        <v>599</v>
      </c>
      <c r="I866" s="19" t="s">
        <v>1167</v>
      </c>
      <c r="J866" s="19" t="s">
        <v>20</v>
      </c>
      <c r="K866" s="17"/>
      <c r="L866" s="20" t="s">
        <v>1167</v>
      </c>
      <c r="N866" s="1" t="e">
        <f>VLOOKUP(L866,#REF!,2,FALSE)</f>
        <v>#REF!</v>
      </c>
      <c r="Q866" s="1" t="e">
        <f t="shared" si="82"/>
        <v>#REF!</v>
      </c>
      <c r="R866" s="25" t="s">
        <v>1161</v>
      </c>
    </row>
    <row r="867" spans="1:18" ht="14.1" customHeight="1">
      <c r="A867" s="9">
        <v>784</v>
      </c>
      <c r="B867" s="10" t="s">
        <v>1168</v>
      </c>
      <c r="C867" s="10"/>
      <c r="D867" s="10" t="s">
        <v>1169</v>
      </c>
      <c r="E867" s="10"/>
      <c r="F867" s="11"/>
      <c r="G867" s="12"/>
      <c r="H867" s="13"/>
      <c r="I867" s="16"/>
      <c r="J867" s="16"/>
      <c r="K867" s="17"/>
      <c r="L867" s="18"/>
      <c r="M867" s="1">
        <v>1</v>
      </c>
      <c r="R867" s="25" t="s">
        <v>1168</v>
      </c>
    </row>
    <row r="868" spans="1:18" ht="14.1" customHeight="1">
      <c r="A868" s="9">
        <v>785</v>
      </c>
      <c r="B868" s="10" t="s">
        <v>1170</v>
      </c>
      <c r="C868" s="10"/>
      <c r="D868" s="10"/>
      <c r="E868" s="10" t="s">
        <v>1169</v>
      </c>
      <c r="F868" s="11"/>
      <c r="G868" s="12"/>
      <c r="H868" s="13"/>
      <c r="I868" s="16"/>
      <c r="J868" s="16"/>
      <c r="K868" s="17"/>
      <c r="L868" s="18"/>
      <c r="M868" s="1">
        <v>1</v>
      </c>
      <c r="R868" s="25" t="s">
        <v>1170</v>
      </c>
    </row>
    <row r="869" spans="1:18" ht="14.1" customHeight="1">
      <c r="A869" s="9">
        <v>786</v>
      </c>
      <c r="B869" s="10"/>
      <c r="C869" s="11"/>
      <c r="D869" s="11"/>
      <c r="E869" s="11"/>
      <c r="F869" s="11"/>
      <c r="G869" s="12" t="s">
        <v>15</v>
      </c>
      <c r="H869" s="12">
        <v>600</v>
      </c>
      <c r="I869" s="19" t="s">
        <v>1171</v>
      </c>
      <c r="J869" s="19" t="s">
        <v>20</v>
      </c>
      <c r="K869" s="17"/>
      <c r="L869" s="20" t="s">
        <v>1171</v>
      </c>
      <c r="N869" s="1" t="e">
        <f>VLOOKUP(L869,#REF!,2,FALSE)</f>
        <v>#REF!</v>
      </c>
      <c r="Q869" s="1" t="e">
        <f t="shared" ref="Q869:Q875" si="83">O869&amp;N869&amp;P869</f>
        <v>#REF!</v>
      </c>
      <c r="R869" s="25" t="s">
        <v>1170</v>
      </c>
    </row>
    <row r="870" spans="1:18" ht="27.95" customHeight="1">
      <c r="A870" s="9">
        <v>787</v>
      </c>
      <c r="B870" s="10"/>
      <c r="C870" s="11"/>
      <c r="D870" s="11"/>
      <c r="E870" s="11"/>
      <c r="F870" s="11"/>
      <c r="G870" s="12" t="s">
        <v>18</v>
      </c>
      <c r="H870" s="12">
        <v>601</v>
      </c>
      <c r="I870" s="19" t="s">
        <v>1172</v>
      </c>
      <c r="J870" s="19" t="s">
        <v>89</v>
      </c>
      <c r="K870" s="17"/>
      <c r="L870" s="20" t="s">
        <v>1172</v>
      </c>
      <c r="N870" s="1" t="e">
        <f>VLOOKUP(L870,#REF!,2,FALSE)</f>
        <v>#REF!</v>
      </c>
      <c r="Q870" s="1" t="e">
        <f t="shared" si="83"/>
        <v>#REF!</v>
      </c>
      <c r="R870" s="25" t="s">
        <v>1170</v>
      </c>
    </row>
    <row r="871" spans="1:18" ht="27.95" customHeight="1">
      <c r="A871" s="9">
        <v>788</v>
      </c>
      <c r="B871" s="10"/>
      <c r="C871" s="11"/>
      <c r="D871" s="11"/>
      <c r="E871" s="11"/>
      <c r="F871" s="11"/>
      <c r="G871" s="12" t="s">
        <v>18</v>
      </c>
      <c r="H871" s="12">
        <v>602</v>
      </c>
      <c r="I871" s="19" t="s">
        <v>1173</v>
      </c>
      <c r="J871" s="24" t="s">
        <v>1174</v>
      </c>
      <c r="K871" s="17"/>
      <c r="L871" s="20" t="s">
        <v>1173</v>
      </c>
      <c r="N871" s="1" t="e">
        <f>VLOOKUP(L871,#REF!,2,FALSE)</f>
        <v>#REF!</v>
      </c>
      <c r="Q871" s="1" t="e">
        <f t="shared" si="83"/>
        <v>#REF!</v>
      </c>
      <c r="R871" s="25" t="s">
        <v>1170</v>
      </c>
    </row>
    <row r="872" spans="1:18" ht="14.1" customHeight="1">
      <c r="A872" s="9">
        <v>789</v>
      </c>
      <c r="B872" s="10"/>
      <c r="C872" s="11"/>
      <c r="D872" s="11"/>
      <c r="E872" s="11"/>
      <c r="F872" s="11"/>
      <c r="G872" s="12" t="s">
        <v>18</v>
      </c>
      <c r="H872" s="12">
        <v>603</v>
      </c>
      <c r="I872" s="19" t="s">
        <v>1175</v>
      </c>
      <c r="J872" s="19" t="s">
        <v>20</v>
      </c>
      <c r="K872" s="19" t="s">
        <v>1176</v>
      </c>
      <c r="L872" s="20" t="s">
        <v>1175</v>
      </c>
      <c r="N872" s="1" t="e">
        <f>VLOOKUP(L872,#REF!,2,FALSE)</f>
        <v>#REF!</v>
      </c>
      <c r="Q872" s="1" t="e">
        <f t="shared" si="83"/>
        <v>#REF!</v>
      </c>
      <c r="R872" s="25" t="s">
        <v>1170</v>
      </c>
    </row>
    <row r="873" spans="1:18" ht="14.1" customHeight="1">
      <c r="A873" s="9">
        <v>790</v>
      </c>
      <c r="B873" s="10"/>
      <c r="C873" s="11"/>
      <c r="D873" s="11"/>
      <c r="E873" s="11"/>
      <c r="F873" s="11"/>
      <c r="G873" s="12" t="s">
        <v>18</v>
      </c>
      <c r="H873" s="12">
        <v>604</v>
      </c>
      <c r="I873" s="19" t="s">
        <v>1177</v>
      </c>
      <c r="J873" s="19" t="s">
        <v>188</v>
      </c>
      <c r="K873" s="17"/>
      <c r="L873" s="20" t="s">
        <v>1177</v>
      </c>
      <c r="N873" s="1" t="e">
        <f>VLOOKUP(L873,#REF!,2,FALSE)</f>
        <v>#REF!</v>
      </c>
      <c r="Q873" s="1" t="e">
        <f t="shared" si="83"/>
        <v>#REF!</v>
      </c>
      <c r="R873" s="25" t="s">
        <v>1170</v>
      </c>
    </row>
    <row r="874" spans="1:18" ht="27.95" customHeight="1">
      <c r="A874" s="9">
        <v>791</v>
      </c>
      <c r="B874" s="10"/>
      <c r="C874" s="11"/>
      <c r="D874" s="11"/>
      <c r="E874" s="11"/>
      <c r="F874" s="11"/>
      <c r="G874" s="12" t="s">
        <v>18</v>
      </c>
      <c r="H874" s="12">
        <v>605</v>
      </c>
      <c r="I874" s="19" t="s">
        <v>1178</v>
      </c>
      <c r="J874" s="19" t="s">
        <v>89</v>
      </c>
      <c r="K874" s="17"/>
      <c r="L874" s="20" t="s">
        <v>1178</v>
      </c>
      <c r="N874" s="1" t="e">
        <f>VLOOKUP(L874,#REF!,2,FALSE)</f>
        <v>#REF!</v>
      </c>
      <c r="Q874" s="1" t="e">
        <f t="shared" si="83"/>
        <v>#REF!</v>
      </c>
      <c r="R874" s="25" t="s">
        <v>1170</v>
      </c>
    </row>
    <row r="875" spans="1:18" ht="14.1" customHeight="1">
      <c r="A875" s="9">
        <v>792</v>
      </c>
      <c r="B875" s="10"/>
      <c r="C875" s="11"/>
      <c r="D875" s="11"/>
      <c r="E875" s="11"/>
      <c r="F875" s="11"/>
      <c r="G875" s="12" t="s">
        <v>18</v>
      </c>
      <c r="H875" s="12">
        <v>606</v>
      </c>
      <c r="I875" s="19" t="s">
        <v>1179</v>
      </c>
      <c r="J875" s="19" t="s">
        <v>49</v>
      </c>
      <c r="K875" s="17" t="s">
        <v>1180</v>
      </c>
      <c r="L875" s="20" t="s">
        <v>1179</v>
      </c>
      <c r="N875" s="1" t="e">
        <f>VLOOKUP(L875,#REF!,2,FALSE)</f>
        <v>#REF!</v>
      </c>
      <c r="Q875" s="1" t="e">
        <f t="shared" si="83"/>
        <v>#REF!</v>
      </c>
      <c r="R875" s="25" t="s">
        <v>1170</v>
      </c>
    </row>
    <row r="876" spans="1:18" ht="14.1" customHeight="1">
      <c r="A876" s="9"/>
      <c r="B876" s="10"/>
      <c r="C876" s="11"/>
      <c r="D876" s="11"/>
      <c r="E876" s="11"/>
      <c r="F876" s="11"/>
      <c r="G876" s="12" t="s">
        <v>18</v>
      </c>
      <c r="H876" s="13" t="s">
        <v>1181</v>
      </c>
      <c r="I876" s="19" t="s">
        <v>1179</v>
      </c>
      <c r="J876" s="19" t="s">
        <v>96</v>
      </c>
      <c r="K876" s="17"/>
      <c r="L876" s="20"/>
      <c r="R876" s="25"/>
    </row>
    <row r="877" spans="1:18" ht="14.1" customHeight="1">
      <c r="A877" s="9"/>
      <c r="B877" s="10"/>
      <c r="C877" s="11"/>
      <c r="D877" s="11"/>
      <c r="E877" s="11"/>
      <c r="F877" s="11"/>
      <c r="G877" s="12" t="s">
        <v>18</v>
      </c>
      <c r="H877" s="13">
        <v>607</v>
      </c>
      <c r="I877" s="21" t="s">
        <v>1182</v>
      </c>
      <c r="J877" s="22" t="s">
        <v>20</v>
      </c>
      <c r="K877" s="17"/>
      <c r="L877" s="20"/>
      <c r="R877" s="25"/>
    </row>
    <row r="878" spans="1:18" ht="14.1" customHeight="1">
      <c r="A878" s="9"/>
      <c r="B878" s="10"/>
      <c r="C878" s="11"/>
      <c r="D878" s="11"/>
      <c r="E878" s="11"/>
      <c r="F878" s="11"/>
      <c r="G878" s="12" t="s">
        <v>18</v>
      </c>
      <c r="H878" s="13">
        <v>608</v>
      </c>
      <c r="I878" s="21" t="s">
        <v>1183</v>
      </c>
      <c r="J878" s="22" t="s">
        <v>20</v>
      </c>
      <c r="K878" s="17"/>
      <c r="L878" s="20"/>
      <c r="R878" s="25"/>
    </row>
    <row r="879" spans="1:18" ht="14.1" customHeight="1">
      <c r="A879" s="9">
        <v>793</v>
      </c>
      <c r="B879" s="10" t="s">
        <v>1184</v>
      </c>
      <c r="C879" s="10"/>
      <c r="D879" s="10"/>
      <c r="E879" s="10" t="s">
        <v>1185</v>
      </c>
      <c r="F879" s="11"/>
      <c r="G879" s="12"/>
      <c r="H879" s="13"/>
      <c r="I879" s="16"/>
      <c r="J879" s="16"/>
      <c r="K879" s="17"/>
      <c r="L879" s="18"/>
      <c r="M879" s="1">
        <v>1</v>
      </c>
      <c r="R879" s="25" t="s">
        <v>1184</v>
      </c>
    </row>
    <row r="880" spans="1:18" ht="14.1" customHeight="1">
      <c r="A880" s="9">
        <v>794</v>
      </c>
      <c r="B880" s="10"/>
      <c r="C880" s="11"/>
      <c r="D880" s="11"/>
      <c r="E880" s="11"/>
      <c r="F880" s="11"/>
      <c r="G880" s="12" t="s">
        <v>15</v>
      </c>
      <c r="H880" s="12">
        <v>609</v>
      </c>
      <c r="I880" s="19" t="s">
        <v>1186</v>
      </c>
      <c r="J880" s="19" t="s">
        <v>20</v>
      </c>
      <c r="K880" s="17"/>
      <c r="L880" s="20" t="s">
        <v>1186</v>
      </c>
      <c r="N880" s="1" t="e">
        <f>VLOOKUP(L880,#REF!,2,FALSE)</f>
        <v>#REF!</v>
      </c>
      <c r="Q880" s="1" t="e">
        <f t="shared" ref="Q880:Q886" si="84">O880&amp;N880&amp;P880</f>
        <v>#REF!</v>
      </c>
      <c r="R880" s="25" t="s">
        <v>1184</v>
      </c>
    </row>
    <row r="881" spans="1:18" ht="27.95" customHeight="1">
      <c r="A881" s="9">
        <v>795</v>
      </c>
      <c r="B881" s="10"/>
      <c r="C881" s="11"/>
      <c r="D881" s="11"/>
      <c r="E881" s="11"/>
      <c r="F881" s="11"/>
      <c r="G881" s="12" t="s">
        <v>18</v>
      </c>
      <c r="H881" s="12">
        <v>610</v>
      </c>
      <c r="I881" s="19" t="s">
        <v>1187</v>
      </c>
      <c r="J881" s="19" t="s">
        <v>89</v>
      </c>
      <c r="K881" s="17"/>
      <c r="L881" s="20" t="s">
        <v>1188</v>
      </c>
      <c r="N881" s="1" t="e">
        <f>VLOOKUP(L881,#REF!,2,FALSE)</f>
        <v>#REF!</v>
      </c>
      <c r="Q881" s="1" t="e">
        <f t="shared" si="84"/>
        <v>#REF!</v>
      </c>
      <c r="R881" s="25" t="s">
        <v>1184</v>
      </c>
    </row>
    <row r="882" spans="1:18" ht="14.1" customHeight="1">
      <c r="A882" s="9">
        <v>796</v>
      </c>
      <c r="B882" s="10"/>
      <c r="C882" s="11"/>
      <c r="D882" s="11"/>
      <c r="E882" s="11"/>
      <c r="F882" s="11"/>
      <c r="G882" s="12" t="s">
        <v>18</v>
      </c>
      <c r="H882" s="12">
        <v>611</v>
      </c>
      <c r="I882" s="19" t="s">
        <v>1189</v>
      </c>
      <c r="J882" s="19" t="s">
        <v>20</v>
      </c>
      <c r="K882" s="17"/>
      <c r="L882" s="20" t="s">
        <v>1189</v>
      </c>
      <c r="N882" s="1" t="e">
        <f>VLOOKUP(L882,#REF!,2,FALSE)</f>
        <v>#REF!</v>
      </c>
      <c r="Q882" s="1" t="e">
        <f t="shared" si="84"/>
        <v>#REF!</v>
      </c>
      <c r="R882" s="25" t="s">
        <v>1184</v>
      </c>
    </row>
    <row r="883" spans="1:18" ht="14.1" customHeight="1">
      <c r="A883" s="9">
        <v>797</v>
      </c>
      <c r="B883" s="10"/>
      <c r="C883" s="11"/>
      <c r="D883" s="11"/>
      <c r="E883" s="11"/>
      <c r="F883" s="11"/>
      <c r="G883" s="12" t="s">
        <v>18</v>
      </c>
      <c r="H883" s="12">
        <v>612</v>
      </c>
      <c r="I883" s="19" t="s">
        <v>1190</v>
      </c>
      <c r="J883" s="19" t="s">
        <v>20</v>
      </c>
      <c r="K883" s="17"/>
      <c r="L883" s="20" t="s">
        <v>1190</v>
      </c>
      <c r="N883" s="1" t="e">
        <f>VLOOKUP(L883,#REF!,2,FALSE)</f>
        <v>#REF!</v>
      </c>
      <c r="Q883" s="1" t="e">
        <f t="shared" si="84"/>
        <v>#REF!</v>
      </c>
      <c r="R883" s="25" t="s">
        <v>1184</v>
      </c>
    </row>
    <row r="884" spans="1:18" ht="14.1" customHeight="1">
      <c r="A884" s="9">
        <v>798</v>
      </c>
      <c r="B884" s="10"/>
      <c r="C884" s="11"/>
      <c r="D884" s="11"/>
      <c r="E884" s="11"/>
      <c r="F884" s="11"/>
      <c r="G884" s="12" t="s">
        <v>18</v>
      </c>
      <c r="H884" s="12">
        <v>613</v>
      </c>
      <c r="I884" s="19" t="s">
        <v>1191</v>
      </c>
      <c r="J884" s="19" t="s">
        <v>20</v>
      </c>
      <c r="K884" s="17"/>
      <c r="L884" s="20" t="s">
        <v>1191</v>
      </c>
      <c r="N884" s="1" t="e">
        <f>VLOOKUP(L884,#REF!,2,FALSE)</f>
        <v>#REF!</v>
      </c>
      <c r="Q884" s="1" t="e">
        <f t="shared" si="84"/>
        <v>#REF!</v>
      </c>
      <c r="R884" s="25" t="s">
        <v>1184</v>
      </c>
    </row>
    <row r="885" spans="1:18" ht="14.1" customHeight="1">
      <c r="A885" s="9">
        <v>799</v>
      </c>
      <c r="B885" s="10"/>
      <c r="C885" s="11"/>
      <c r="D885" s="11"/>
      <c r="E885" s="11"/>
      <c r="F885" s="11"/>
      <c r="G885" s="12" t="s">
        <v>18</v>
      </c>
      <c r="H885" s="12">
        <v>614</v>
      </c>
      <c r="I885" s="19" t="s">
        <v>1192</v>
      </c>
      <c r="J885" s="19" t="s">
        <v>20</v>
      </c>
      <c r="K885" s="17"/>
      <c r="L885" s="20" t="s">
        <v>1192</v>
      </c>
      <c r="N885" s="1" t="e">
        <f>VLOOKUP(L885,#REF!,2,FALSE)</f>
        <v>#REF!</v>
      </c>
      <c r="Q885" s="1" t="e">
        <f t="shared" si="84"/>
        <v>#REF!</v>
      </c>
      <c r="R885" s="25" t="s">
        <v>1184</v>
      </c>
    </row>
    <row r="886" spans="1:18" ht="27.95" customHeight="1">
      <c r="A886" s="9">
        <v>800</v>
      </c>
      <c r="B886" s="10"/>
      <c r="C886" s="11"/>
      <c r="D886" s="11"/>
      <c r="E886" s="11"/>
      <c r="F886" s="11"/>
      <c r="G886" s="12" t="s">
        <v>18</v>
      </c>
      <c r="H886" s="12">
        <v>615</v>
      </c>
      <c r="I886" s="26" t="s">
        <v>1193</v>
      </c>
      <c r="J886" s="19" t="s">
        <v>89</v>
      </c>
      <c r="K886" s="17"/>
      <c r="L886" s="20" t="s">
        <v>1194</v>
      </c>
      <c r="N886" s="1" t="e">
        <f>VLOOKUP(L886,#REF!,2,FALSE)</f>
        <v>#REF!</v>
      </c>
      <c r="Q886" s="1" t="e">
        <f t="shared" si="84"/>
        <v>#REF!</v>
      </c>
      <c r="R886" s="25" t="s">
        <v>1184</v>
      </c>
    </row>
    <row r="887" spans="1:18">
      <c r="A887" s="9"/>
      <c r="B887" s="10"/>
      <c r="C887" s="11"/>
      <c r="D887" s="11"/>
      <c r="E887" s="11"/>
      <c r="F887" s="11"/>
      <c r="G887" s="12" t="s">
        <v>18</v>
      </c>
      <c r="H887" s="12">
        <v>616</v>
      </c>
      <c r="I887" s="21" t="s">
        <v>1195</v>
      </c>
      <c r="J887" s="22" t="s">
        <v>20</v>
      </c>
      <c r="K887" s="17"/>
      <c r="L887" s="20"/>
      <c r="R887" s="25"/>
    </row>
    <row r="888" spans="1:18" ht="14.1" customHeight="1">
      <c r="A888" s="9">
        <v>801</v>
      </c>
      <c r="B888" s="10" t="s">
        <v>1196</v>
      </c>
      <c r="C888" s="10" t="s">
        <v>1197</v>
      </c>
      <c r="D888" s="10"/>
      <c r="E888" s="10"/>
      <c r="F888" s="11"/>
      <c r="G888" s="12"/>
      <c r="H888" s="13"/>
      <c r="I888" s="16"/>
      <c r="J888" s="16"/>
      <c r="K888" s="17"/>
      <c r="L888" s="18"/>
      <c r="M888" s="1">
        <v>1</v>
      </c>
      <c r="R888" s="25" t="s">
        <v>1196</v>
      </c>
    </row>
    <row r="889" spans="1:18" ht="14.1" customHeight="1">
      <c r="A889" s="9">
        <v>802</v>
      </c>
      <c r="B889" s="10" t="s">
        <v>1198</v>
      </c>
      <c r="C889" s="10"/>
      <c r="D889" s="10" t="s">
        <v>1199</v>
      </c>
      <c r="E889" s="10"/>
      <c r="F889" s="11"/>
      <c r="G889" s="12"/>
      <c r="H889" s="13"/>
      <c r="I889" s="16"/>
      <c r="J889" s="16"/>
      <c r="K889" s="17"/>
      <c r="L889" s="18"/>
      <c r="M889" s="1">
        <v>1</v>
      </c>
      <c r="R889" s="25" t="s">
        <v>1198</v>
      </c>
    </row>
    <row r="890" spans="1:18" ht="14.1" customHeight="1">
      <c r="A890" s="9">
        <v>803</v>
      </c>
      <c r="B890" s="10" t="s">
        <v>1200</v>
      </c>
      <c r="C890" s="10"/>
      <c r="D890" s="10"/>
      <c r="E890" s="10" t="s">
        <v>1201</v>
      </c>
      <c r="F890" s="11"/>
      <c r="G890" s="12"/>
      <c r="H890" s="13"/>
      <c r="I890" s="16"/>
      <c r="J890" s="16"/>
      <c r="K890" s="17"/>
      <c r="L890" s="18"/>
      <c r="M890" s="1">
        <v>1</v>
      </c>
      <c r="R890" s="25" t="s">
        <v>1200</v>
      </c>
    </row>
    <row r="891" spans="1:18" ht="14.1" customHeight="1">
      <c r="A891" s="9">
        <v>804</v>
      </c>
      <c r="B891" s="10"/>
      <c r="C891" s="11"/>
      <c r="D891" s="11"/>
      <c r="E891" s="11"/>
      <c r="F891" s="11"/>
      <c r="G891" s="12" t="s">
        <v>15</v>
      </c>
      <c r="H891" s="12">
        <v>617</v>
      </c>
      <c r="I891" s="19" t="s">
        <v>1202</v>
      </c>
      <c r="J891" s="19" t="s">
        <v>49</v>
      </c>
      <c r="K891" s="17"/>
      <c r="L891" s="20" t="s">
        <v>1202</v>
      </c>
      <c r="N891" s="1" t="e">
        <f>VLOOKUP(L891,#REF!,2,FALSE)</f>
        <v>#REF!</v>
      </c>
      <c r="Q891" s="1" t="e">
        <f>O891&amp;N891&amp;P891</f>
        <v>#REF!</v>
      </c>
      <c r="R891" s="25" t="s">
        <v>1200</v>
      </c>
    </row>
    <row r="892" spans="1:18" ht="14.1" customHeight="1">
      <c r="A892" s="9">
        <v>805</v>
      </c>
      <c r="B892" s="10"/>
      <c r="C892" s="11"/>
      <c r="D892" s="11"/>
      <c r="E892" s="11"/>
      <c r="F892" s="11"/>
      <c r="G892" s="12" t="s">
        <v>18</v>
      </c>
      <c r="H892" s="12">
        <v>618</v>
      </c>
      <c r="I892" s="19" t="s">
        <v>1203</v>
      </c>
      <c r="J892" s="19" t="s">
        <v>49</v>
      </c>
      <c r="K892" s="17" t="s">
        <v>1204</v>
      </c>
      <c r="L892" s="20" t="s">
        <v>1203</v>
      </c>
      <c r="N892" s="1" t="e">
        <f>VLOOKUP(L892,#REF!,2,FALSE)</f>
        <v>#REF!</v>
      </c>
      <c r="Q892" s="1" t="e">
        <f>O892&amp;N892&amp;P892</f>
        <v>#REF!</v>
      </c>
      <c r="R892" s="25" t="s">
        <v>1200</v>
      </c>
    </row>
    <row r="893" spans="1:18" ht="14.1" customHeight="1">
      <c r="A893" s="9">
        <v>806</v>
      </c>
      <c r="B893" s="10" t="s">
        <v>1205</v>
      </c>
      <c r="C893" s="10"/>
      <c r="D893" s="10"/>
      <c r="E893" s="10" t="s">
        <v>1206</v>
      </c>
      <c r="F893" s="11"/>
      <c r="G893" s="12"/>
      <c r="H893" s="13"/>
      <c r="I893" s="16"/>
      <c r="J893" s="16"/>
      <c r="K893" s="17"/>
      <c r="L893" s="18"/>
      <c r="M893" s="1">
        <v>1</v>
      </c>
      <c r="R893" s="25" t="s">
        <v>1205</v>
      </c>
    </row>
    <row r="894" spans="1:18" ht="14.1" customHeight="1">
      <c r="A894" s="9">
        <v>807</v>
      </c>
      <c r="B894" s="10"/>
      <c r="C894" s="11"/>
      <c r="D894" s="11"/>
      <c r="E894" s="11"/>
      <c r="F894" s="11"/>
      <c r="G894" s="12" t="s">
        <v>15</v>
      </c>
      <c r="H894" s="12">
        <v>619</v>
      </c>
      <c r="I894" s="19" t="s">
        <v>1207</v>
      </c>
      <c r="J894" s="19" t="s">
        <v>49</v>
      </c>
      <c r="K894" s="17"/>
      <c r="L894" s="20" t="s">
        <v>1207</v>
      </c>
      <c r="N894" s="1" t="e">
        <f>VLOOKUP(L894,#REF!,2,FALSE)</f>
        <v>#REF!</v>
      </c>
      <c r="Q894" s="1" t="e">
        <f t="shared" ref="Q894:Q903" si="85">O894&amp;N894&amp;P894</f>
        <v>#REF!</v>
      </c>
      <c r="R894" s="25" t="s">
        <v>1205</v>
      </c>
    </row>
    <row r="895" spans="1:18" ht="14.1" customHeight="1">
      <c r="A895" s="9">
        <v>808</v>
      </c>
      <c r="B895" s="10"/>
      <c r="C895" s="11"/>
      <c r="D895" s="11"/>
      <c r="E895" s="11"/>
      <c r="F895" s="11"/>
      <c r="G895" s="12" t="s">
        <v>15</v>
      </c>
      <c r="H895" s="12">
        <v>620</v>
      </c>
      <c r="I895" s="19" t="s">
        <v>1208</v>
      </c>
      <c r="J895" s="19" t="s">
        <v>20</v>
      </c>
      <c r="K895" s="17"/>
      <c r="L895" s="20" t="s">
        <v>1208</v>
      </c>
      <c r="N895" s="1" t="e">
        <f>VLOOKUP(L895,#REF!,2,FALSE)</f>
        <v>#REF!</v>
      </c>
      <c r="Q895" s="1" t="e">
        <f t="shared" si="85"/>
        <v>#REF!</v>
      </c>
      <c r="R895" s="25" t="s">
        <v>1205</v>
      </c>
    </row>
    <row r="896" spans="1:18" ht="14.1" customHeight="1">
      <c r="A896" s="9">
        <v>809</v>
      </c>
      <c r="B896" s="10"/>
      <c r="C896" s="11"/>
      <c r="D896" s="11"/>
      <c r="E896" s="11"/>
      <c r="F896" s="11"/>
      <c r="G896" s="12" t="s">
        <v>15</v>
      </c>
      <c r="H896" s="13" t="s">
        <v>1209</v>
      </c>
      <c r="I896" s="19" t="s">
        <v>1208</v>
      </c>
      <c r="J896" s="19" t="s">
        <v>49</v>
      </c>
      <c r="K896" s="17"/>
      <c r="L896" s="20" t="s">
        <v>1208</v>
      </c>
      <c r="N896" s="1" t="e">
        <f>VLOOKUP(L896,#REF!,2,FALSE)</f>
        <v>#REF!</v>
      </c>
      <c r="O896" s="1" t="s">
        <v>8</v>
      </c>
      <c r="P896" s="1" t="s">
        <v>39</v>
      </c>
      <c r="Q896" s="1" t="e">
        <f t="shared" si="85"/>
        <v>#REF!</v>
      </c>
      <c r="R896" s="25" t="s">
        <v>1205</v>
      </c>
    </row>
    <row r="897" spans="1:18" ht="14.1" customHeight="1">
      <c r="A897" s="9">
        <v>810</v>
      </c>
      <c r="B897" s="10"/>
      <c r="C897" s="11"/>
      <c r="D897" s="11"/>
      <c r="E897" s="11"/>
      <c r="F897" s="11"/>
      <c r="G897" s="12" t="s">
        <v>15</v>
      </c>
      <c r="H897" s="12">
        <v>621</v>
      </c>
      <c r="I897" s="19" t="s">
        <v>1210</v>
      </c>
      <c r="J897" s="19" t="s">
        <v>49</v>
      </c>
      <c r="K897" s="17"/>
      <c r="L897" s="20" t="s">
        <v>1210</v>
      </c>
      <c r="N897" s="1" t="e">
        <f>VLOOKUP(L897,#REF!,2,FALSE)</f>
        <v>#REF!</v>
      </c>
      <c r="Q897" s="1" t="e">
        <f t="shared" si="85"/>
        <v>#REF!</v>
      </c>
      <c r="R897" s="25" t="s">
        <v>1205</v>
      </c>
    </row>
    <row r="898" spans="1:18" ht="14.1" customHeight="1">
      <c r="A898" s="9">
        <v>811</v>
      </c>
      <c r="B898" s="10"/>
      <c r="C898" s="11"/>
      <c r="D898" s="11"/>
      <c r="E898" s="11"/>
      <c r="F898" s="11"/>
      <c r="G898" s="12" t="s">
        <v>18</v>
      </c>
      <c r="H898" s="13" t="s">
        <v>1211</v>
      </c>
      <c r="I898" s="19" t="s">
        <v>1207</v>
      </c>
      <c r="J898" s="19" t="s">
        <v>1212</v>
      </c>
      <c r="K898" s="17"/>
      <c r="L898" s="20" t="s">
        <v>1207</v>
      </c>
      <c r="N898" s="1" t="e">
        <f>VLOOKUP(L898,#REF!,2,FALSE)</f>
        <v>#REF!</v>
      </c>
      <c r="O898" s="1" t="s">
        <v>8</v>
      </c>
      <c r="P898" s="1" t="s">
        <v>39</v>
      </c>
      <c r="Q898" s="1" t="e">
        <f t="shared" si="85"/>
        <v>#REF!</v>
      </c>
      <c r="R898" s="25" t="s">
        <v>1205</v>
      </c>
    </row>
    <row r="899" spans="1:18" ht="14.1" customHeight="1">
      <c r="A899" s="9">
        <v>812</v>
      </c>
      <c r="B899" s="10"/>
      <c r="C899" s="11"/>
      <c r="D899" s="11"/>
      <c r="E899" s="11"/>
      <c r="F899" s="11"/>
      <c r="G899" s="12" t="s">
        <v>18</v>
      </c>
      <c r="H899" s="12">
        <v>622</v>
      </c>
      <c r="I899" s="19" t="s">
        <v>1213</v>
      </c>
      <c r="J899" s="19" t="s">
        <v>49</v>
      </c>
      <c r="K899" s="17"/>
      <c r="L899" s="20" t="s">
        <v>1213</v>
      </c>
      <c r="N899" s="1" t="e">
        <f>VLOOKUP(L899,#REF!,2,FALSE)</f>
        <v>#REF!</v>
      </c>
      <c r="Q899" s="1" t="e">
        <f t="shared" si="85"/>
        <v>#REF!</v>
      </c>
      <c r="R899" s="25" t="s">
        <v>1205</v>
      </c>
    </row>
    <row r="900" spans="1:18" ht="14.1" customHeight="1">
      <c r="A900" s="9">
        <v>813</v>
      </c>
      <c r="B900" s="10"/>
      <c r="C900" s="11"/>
      <c r="D900" s="11"/>
      <c r="E900" s="11"/>
      <c r="F900" s="11"/>
      <c r="G900" s="12" t="s">
        <v>18</v>
      </c>
      <c r="H900" s="13" t="s">
        <v>1209</v>
      </c>
      <c r="I900" s="19" t="s">
        <v>1208</v>
      </c>
      <c r="J900" s="19" t="s">
        <v>1212</v>
      </c>
      <c r="K900" s="17"/>
      <c r="L900" s="20" t="s">
        <v>1208</v>
      </c>
      <c r="N900" s="1" t="e">
        <f>VLOOKUP(L900,#REF!,2,FALSE)</f>
        <v>#REF!</v>
      </c>
      <c r="O900" s="1" t="s">
        <v>8</v>
      </c>
      <c r="P900" s="1" t="s">
        <v>39</v>
      </c>
      <c r="Q900" s="1" t="e">
        <f t="shared" si="85"/>
        <v>#REF!</v>
      </c>
      <c r="R900" s="25" t="s">
        <v>1205</v>
      </c>
    </row>
    <row r="901" spans="1:18" ht="14.1" customHeight="1">
      <c r="A901" s="9">
        <v>814</v>
      </c>
      <c r="B901" s="10"/>
      <c r="C901" s="11"/>
      <c r="D901" s="11"/>
      <c r="E901" s="11"/>
      <c r="F901" s="11"/>
      <c r="G901" s="12" t="s">
        <v>18</v>
      </c>
      <c r="H901" s="12">
        <v>623</v>
      </c>
      <c r="I901" s="19" t="s">
        <v>1214</v>
      </c>
      <c r="J901" s="19" t="s">
        <v>1212</v>
      </c>
      <c r="K901" s="17"/>
      <c r="L901" s="20" t="s">
        <v>1214</v>
      </c>
      <c r="N901" s="1" t="e">
        <f>VLOOKUP(L901,#REF!,2,FALSE)</f>
        <v>#REF!</v>
      </c>
      <c r="Q901" s="1" t="e">
        <f t="shared" si="85"/>
        <v>#REF!</v>
      </c>
      <c r="R901" s="25" t="s">
        <v>1205</v>
      </c>
    </row>
    <row r="902" spans="1:18" ht="14.1" customHeight="1">
      <c r="A902" s="9">
        <v>815</v>
      </c>
      <c r="B902" s="10"/>
      <c r="C902" s="11"/>
      <c r="D902" s="11"/>
      <c r="E902" s="11"/>
      <c r="F902" s="11"/>
      <c r="G902" s="12" t="s">
        <v>18</v>
      </c>
      <c r="H902" s="13" t="s">
        <v>1215</v>
      </c>
      <c r="I902" s="19" t="s">
        <v>1214</v>
      </c>
      <c r="J902" s="19" t="s">
        <v>49</v>
      </c>
      <c r="K902" s="17"/>
      <c r="L902" s="20" t="s">
        <v>1214</v>
      </c>
      <c r="N902" s="1" t="e">
        <f>VLOOKUP(L902,#REF!,2,FALSE)</f>
        <v>#REF!</v>
      </c>
      <c r="O902" s="1" t="s">
        <v>8</v>
      </c>
      <c r="P902" s="1" t="s">
        <v>39</v>
      </c>
      <c r="Q902" s="1" t="e">
        <f t="shared" si="85"/>
        <v>#REF!</v>
      </c>
      <c r="R902" s="25" t="s">
        <v>1205</v>
      </c>
    </row>
    <row r="903" spans="1:18" ht="14.1" customHeight="1">
      <c r="A903" s="9">
        <v>816</v>
      </c>
      <c r="B903" s="10"/>
      <c r="C903" s="11"/>
      <c r="D903" s="11"/>
      <c r="E903" s="11"/>
      <c r="F903" s="11"/>
      <c r="G903" s="12" t="s">
        <v>18</v>
      </c>
      <c r="H903" s="13" t="s">
        <v>1216</v>
      </c>
      <c r="I903" s="19" t="s">
        <v>1210</v>
      </c>
      <c r="J903" s="19" t="s">
        <v>1217</v>
      </c>
      <c r="K903" s="17"/>
      <c r="L903" s="20" t="s">
        <v>1210</v>
      </c>
      <c r="N903" s="1" t="e">
        <f>VLOOKUP(L903,#REF!,2,FALSE)</f>
        <v>#REF!</v>
      </c>
      <c r="O903" s="1" t="s">
        <v>8</v>
      </c>
      <c r="P903" s="1" t="s">
        <v>39</v>
      </c>
      <c r="Q903" s="1" t="e">
        <f t="shared" si="85"/>
        <v>#REF!</v>
      </c>
      <c r="R903" s="25" t="s">
        <v>1205</v>
      </c>
    </row>
    <row r="904" spans="1:18" ht="14.1" customHeight="1">
      <c r="A904" s="9">
        <v>817</v>
      </c>
      <c r="B904" s="10" t="s">
        <v>1218</v>
      </c>
      <c r="C904" s="10"/>
      <c r="D904" s="10"/>
      <c r="E904" s="10" t="s">
        <v>1219</v>
      </c>
      <c r="F904" s="11"/>
      <c r="G904" s="12"/>
      <c r="H904" s="13"/>
      <c r="I904" s="16"/>
      <c r="J904" s="16"/>
      <c r="K904" s="17"/>
      <c r="L904" s="18"/>
      <c r="M904" s="1">
        <v>1</v>
      </c>
      <c r="R904" s="25" t="s">
        <v>1218</v>
      </c>
    </row>
    <row r="905" spans="1:18" ht="14.1" customHeight="1">
      <c r="A905" s="9">
        <v>818</v>
      </c>
      <c r="B905" s="10"/>
      <c r="C905" s="11"/>
      <c r="D905" s="11"/>
      <c r="E905" s="11"/>
      <c r="F905" s="11"/>
      <c r="G905" s="12" t="s">
        <v>18</v>
      </c>
      <c r="H905" s="12">
        <v>624</v>
      </c>
      <c r="I905" s="19" t="s">
        <v>1220</v>
      </c>
      <c r="J905" s="19" t="s">
        <v>49</v>
      </c>
      <c r="K905" s="17" t="s">
        <v>1221</v>
      </c>
      <c r="L905" s="20" t="s">
        <v>1220</v>
      </c>
      <c r="N905" s="1" t="e">
        <f>VLOOKUP(L905,#REF!,2,FALSE)</f>
        <v>#REF!</v>
      </c>
      <c r="Q905" s="1" t="e">
        <f>O905&amp;N905&amp;P905</f>
        <v>#REF!</v>
      </c>
      <c r="R905" s="25" t="s">
        <v>1218</v>
      </c>
    </row>
    <row r="906" spans="1:18" ht="14.1" customHeight="1">
      <c r="A906" s="9">
        <v>819</v>
      </c>
      <c r="B906" s="10"/>
      <c r="C906" s="11"/>
      <c r="D906" s="11"/>
      <c r="E906" s="11"/>
      <c r="F906" s="11"/>
      <c r="G906" s="12" t="s">
        <v>18</v>
      </c>
      <c r="H906" s="12">
        <v>625</v>
      </c>
      <c r="I906" s="19" t="s">
        <v>1222</v>
      </c>
      <c r="J906" s="19" t="s">
        <v>49</v>
      </c>
      <c r="K906" s="17" t="s">
        <v>1221</v>
      </c>
      <c r="L906" s="20" t="s">
        <v>1222</v>
      </c>
      <c r="N906" s="1" t="e">
        <f>VLOOKUP(L906,#REF!,2,FALSE)</f>
        <v>#REF!</v>
      </c>
      <c r="Q906" s="1" t="e">
        <f>O906&amp;N906&amp;P906</f>
        <v>#REF!</v>
      </c>
      <c r="R906" s="25" t="s">
        <v>1218</v>
      </c>
    </row>
    <row r="907" spans="1:18" ht="14.1" customHeight="1">
      <c r="A907" s="9">
        <v>820</v>
      </c>
      <c r="B907" s="10" t="s">
        <v>1223</v>
      </c>
      <c r="C907" s="10"/>
      <c r="D907" s="10" t="s">
        <v>1224</v>
      </c>
      <c r="E907" s="10"/>
      <c r="F907" s="11"/>
      <c r="G907" s="12"/>
      <c r="H907" s="13"/>
      <c r="I907" s="16"/>
      <c r="J907" s="16"/>
      <c r="K907" s="17"/>
      <c r="L907" s="18"/>
      <c r="M907" s="1">
        <v>1</v>
      </c>
      <c r="R907" s="25" t="s">
        <v>1223</v>
      </c>
    </row>
    <row r="908" spans="1:18" ht="14.1" customHeight="1">
      <c r="A908" s="9">
        <v>821</v>
      </c>
      <c r="B908" s="10"/>
      <c r="C908" s="11"/>
      <c r="D908" s="11"/>
      <c r="E908" s="11"/>
      <c r="F908" s="11"/>
      <c r="G908" s="12" t="s">
        <v>15</v>
      </c>
      <c r="H908" s="13" t="s">
        <v>1225</v>
      </c>
      <c r="I908" s="19" t="s">
        <v>1025</v>
      </c>
      <c r="J908" s="19" t="s">
        <v>20</v>
      </c>
      <c r="K908" s="17"/>
      <c r="L908" s="20" t="s">
        <v>1025</v>
      </c>
      <c r="N908" s="1" t="e">
        <f>VLOOKUP(L908,#REF!,2,FALSE)</f>
        <v>#REF!</v>
      </c>
      <c r="O908" s="1" t="s">
        <v>8</v>
      </c>
      <c r="P908" s="1" t="s">
        <v>39</v>
      </c>
      <c r="Q908" s="1" t="e">
        <f t="shared" ref="Q908:Q924" si="86">O908&amp;N908&amp;P908</f>
        <v>#REF!</v>
      </c>
      <c r="R908" s="25" t="s">
        <v>1223</v>
      </c>
    </row>
    <row r="909" spans="1:18" ht="42" customHeight="1">
      <c r="A909" s="9">
        <v>822</v>
      </c>
      <c r="B909" s="10"/>
      <c r="C909" s="11"/>
      <c r="D909" s="11"/>
      <c r="E909" s="11"/>
      <c r="F909" s="11"/>
      <c r="G909" s="12" t="s">
        <v>15</v>
      </c>
      <c r="H909" s="13" t="s">
        <v>1225</v>
      </c>
      <c r="I909" s="19" t="s">
        <v>1226</v>
      </c>
      <c r="J909" s="19" t="s">
        <v>49</v>
      </c>
      <c r="K909" s="17"/>
      <c r="L909" s="20" t="s">
        <v>1025</v>
      </c>
      <c r="N909" s="1" t="e">
        <f>VLOOKUP(L909,#REF!,2,FALSE)</f>
        <v>#REF!</v>
      </c>
      <c r="O909" s="1" t="s">
        <v>8</v>
      </c>
      <c r="P909" s="1" t="s">
        <v>39</v>
      </c>
      <c r="Q909" s="1" t="e">
        <f t="shared" si="86"/>
        <v>#REF!</v>
      </c>
      <c r="R909" s="25" t="s">
        <v>1223</v>
      </c>
    </row>
    <row r="910" spans="1:18" ht="14.1" customHeight="1">
      <c r="A910" s="9">
        <v>823</v>
      </c>
      <c r="B910" s="10"/>
      <c r="C910" s="11"/>
      <c r="D910" s="11"/>
      <c r="E910" s="11"/>
      <c r="F910" s="11"/>
      <c r="G910" s="12" t="s">
        <v>15</v>
      </c>
      <c r="H910" s="12">
        <v>626</v>
      </c>
      <c r="I910" s="19" t="s">
        <v>1227</v>
      </c>
      <c r="J910" s="19" t="s">
        <v>20</v>
      </c>
      <c r="K910" s="17"/>
      <c r="L910" s="20" t="s">
        <v>1227</v>
      </c>
      <c r="N910" s="1" t="e">
        <f>VLOOKUP(L910,#REF!,2,FALSE)</f>
        <v>#REF!</v>
      </c>
      <c r="Q910" s="1" t="e">
        <f t="shared" si="86"/>
        <v>#REF!</v>
      </c>
      <c r="R910" s="25" t="s">
        <v>1223</v>
      </c>
    </row>
    <row r="911" spans="1:18" ht="14.1" customHeight="1">
      <c r="A911" s="9">
        <v>824</v>
      </c>
      <c r="B911" s="10"/>
      <c r="C911" s="11"/>
      <c r="D911" s="11"/>
      <c r="E911" s="11"/>
      <c r="F911" s="11"/>
      <c r="G911" s="12" t="s">
        <v>15</v>
      </c>
      <c r="H911" s="13" t="s">
        <v>1228</v>
      </c>
      <c r="I911" s="19" t="s">
        <v>1020</v>
      </c>
      <c r="J911" s="19" t="s">
        <v>20</v>
      </c>
      <c r="K911" s="17"/>
      <c r="L911" s="20" t="s">
        <v>1020</v>
      </c>
      <c r="N911" s="1" t="e">
        <f>VLOOKUP(L911,#REF!,2,FALSE)</f>
        <v>#REF!</v>
      </c>
      <c r="O911" s="1" t="s">
        <v>8</v>
      </c>
      <c r="P911" s="1" t="s">
        <v>39</v>
      </c>
      <c r="Q911" s="1" t="e">
        <f t="shared" si="86"/>
        <v>#REF!</v>
      </c>
      <c r="R911" s="25" t="s">
        <v>1223</v>
      </c>
    </row>
    <row r="912" spans="1:18" ht="14.1" customHeight="1">
      <c r="A912" s="9">
        <v>825</v>
      </c>
      <c r="B912" s="10"/>
      <c r="C912" s="11"/>
      <c r="D912" s="11"/>
      <c r="E912" s="11"/>
      <c r="F912" s="11"/>
      <c r="G912" s="12" t="s">
        <v>15</v>
      </c>
      <c r="H912" s="13" t="s">
        <v>1228</v>
      </c>
      <c r="I912" s="19" t="s">
        <v>1020</v>
      </c>
      <c r="J912" s="19" t="s">
        <v>49</v>
      </c>
      <c r="K912" s="17"/>
      <c r="L912" s="20" t="s">
        <v>1020</v>
      </c>
      <c r="N912" s="1" t="e">
        <f>VLOOKUP(L912,#REF!,2,FALSE)</f>
        <v>#REF!</v>
      </c>
      <c r="O912" s="1" t="s">
        <v>8</v>
      </c>
      <c r="P912" s="1" t="s">
        <v>39</v>
      </c>
      <c r="Q912" s="1" t="e">
        <f t="shared" si="86"/>
        <v>#REF!</v>
      </c>
      <c r="R912" s="25" t="s">
        <v>1223</v>
      </c>
    </row>
    <row r="913" spans="1:18" ht="14.1" customHeight="1">
      <c r="A913" s="9">
        <v>826</v>
      </c>
      <c r="B913" s="10"/>
      <c r="C913" s="11"/>
      <c r="D913" s="11"/>
      <c r="E913" s="11"/>
      <c r="F913" s="11"/>
      <c r="G913" s="12" t="s">
        <v>18</v>
      </c>
      <c r="H913" s="12">
        <v>627</v>
      </c>
      <c r="I913" s="19" t="s">
        <v>1229</v>
      </c>
      <c r="J913" s="19" t="s">
        <v>20</v>
      </c>
      <c r="K913" s="17"/>
      <c r="L913" s="20" t="s">
        <v>1229</v>
      </c>
      <c r="N913" s="1" t="e">
        <f>VLOOKUP(L913,#REF!,2,FALSE)</f>
        <v>#REF!</v>
      </c>
      <c r="Q913" s="1" t="e">
        <f t="shared" si="86"/>
        <v>#REF!</v>
      </c>
      <c r="R913" s="25" t="s">
        <v>1223</v>
      </c>
    </row>
    <row r="914" spans="1:18" ht="14.1" customHeight="1">
      <c r="A914" s="9">
        <v>827</v>
      </c>
      <c r="B914" s="10"/>
      <c r="C914" s="11"/>
      <c r="D914" s="11"/>
      <c r="E914" s="11"/>
      <c r="F914" s="11"/>
      <c r="G914" s="12" t="s">
        <v>18</v>
      </c>
      <c r="H914" s="13" t="s">
        <v>1230</v>
      </c>
      <c r="I914" s="19" t="s">
        <v>1229</v>
      </c>
      <c r="J914" s="19" t="s">
        <v>1212</v>
      </c>
      <c r="K914" s="17"/>
      <c r="L914" s="20" t="s">
        <v>1229</v>
      </c>
      <c r="N914" s="1" t="e">
        <f>VLOOKUP(L914,#REF!,2,FALSE)</f>
        <v>#REF!</v>
      </c>
      <c r="O914" s="1" t="s">
        <v>8</v>
      </c>
      <c r="P914" s="1" t="s">
        <v>39</v>
      </c>
      <c r="Q914" s="1" t="e">
        <f t="shared" si="86"/>
        <v>#REF!</v>
      </c>
      <c r="R914" s="25" t="s">
        <v>1223</v>
      </c>
    </row>
    <row r="915" spans="1:18" ht="14.1" customHeight="1">
      <c r="A915" s="9">
        <v>828</v>
      </c>
      <c r="B915" s="10"/>
      <c r="C915" s="11"/>
      <c r="D915" s="11"/>
      <c r="E915" s="11"/>
      <c r="F915" s="11"/>
      <c r="G915" s="12" t="s">
        <v>18</v>
      </c>
      <c r="H915" s="13" t="s">
        <v>1230</v>
      </c>
      <c r="I915" s="19" t="s">
        <v>1229</v>
      </c>
      <c r="J915" s="19" t="s">
        <v>49</v>
      </c>
      <c r="K915" s="17"/>
      <c r="L915" s="20" t="s">
        <v>1229</v>
      </c>
      <c r="N915" s="1" t="e">
        <f>VLOOKUP(L915,#REF!,2,FALSE)</f>
        <v>#REF!</v>
      </c>
      <c r="O915" s="1" t="s">
        <v>8</v>
      </c>
      <c r="P915" s="1" t="s">
        <v>39</v>
      </c>
      <c r="Q915" s="1" t="e">
        <f t="shared" si="86"/>
        <v>#REF!</v>
      </c>
      <c r="R915" s="25" t="s">
        <v>1223</v>
      </c>
    </row>
    <row r="916" spans="1:18" ht="14.1" customHeight="1">
      <c r="A916" s="9">
        <v>829</v>
      </c>
      <c r="B916" s="10"/>
      <c r="C916" s="11"/>
      <c r="D916" s="11"/>
      <c r="E916" s="11"/>
      <c r="F916" s="11"/>
      <c r="G916" s="12" t="s">
        <v>18</v>
      </c>
      <c r="H916" s="12">
        <v>628</v>
      </c>
      <c r="I916" s="19" t="s">
        <v>1231</v>
      </c>
      <c r="J916" s="19" t="s">
        <v>49</v>
      </c>
      <c r="K916" s="17"/>
      <c r="L916" s="20" t="s">
        <v>1231</v>
      </c>
      <c r="N916" s="1" t="e">
        <f>VLOOKUP(L916,#REF!,2,FALSE)</f>
        <v>#REF!</v>
      </c>
      <c r="Q916" s="1" t="e">
        <f t="shared" si="86"/>
        <v>#REF!</v>
      </c>
      <c r="R916" s="25" t="s">
        <v>1223</v>
      </c>
    </row>
    <row r="917" spans="1:18" ht="14.1" customHeight="1">
      <c r="A917" s="9">
        <v>830</v>
      </c>
      <c r="B917" s="10"/>
      <c r="C917" s="11"/>
      <c r="D917" s="11"/>
      <c r="E917" s="11"/>
      <c r="F917" s="11"/>
      <c r="G917" s="12" t="s">
        <v>18</v>
      </c>
      <c r="H917" s="12">
        <v>629</v>
      </c>
      <c r="I917" s="19" t="s">
        <v>1232</v>
      </c>
      <c r="J917" s="19" t="s">
        <v>20</v>
      </c>
      <c r="K917" s="17"/>
      <c r="L917" s="20" t="s">
        <v>1232</v>
      </c>
      <c r="N917" s="1" t="e">
        <f>VLOOKUP(L917,#REF!,2,FALSE)</f>
        <v>#REF!</v>
      </c>
      <c r="Q917" s="1" t="e">
        <f t="shared" si="86"/>
        <v>#REF!</v>
      </c>
      <c r="R917" s="25" t="s">
        <v>1223</v>
      </c>
    </row>
    <row r="918" spans="1:18" ht="14.1" customHeight="1">
      <c r="A918" s="9">
        <v>831</v>
      </c>
      <c r="B918" s="10"/>
      <c r="C918" s="11"/>
      <c r="D918" s="11"/>
      <c r="E918" s="11"/>
      <c r="F918" s="11"/>
      <c r="G918" s="12" t="s">
        <v>18</v>
      </c>
      <c r="H918" s="13" t="s">
        <v>1233</v>
      </c>
      <c r="I918" s="19" t="s">
        <v>1232</v>
      </c>
      <c r="J918" s="19" t="s">
        <v>49</v>
      </c>
      <c r="K918" s="17"/>
      <c r="L918" s="20" t="s">
        <v>1232</v>
      </c>
      <c r="N918" s="1" t="e">
        <f>VLOOKUP(L918,#REF!,2,FALSE)</f>
        <v>#REF!</v>
      </c>
      <c r="O918" s="1" t="s">
        <v>8</v>
      </c>
      <c r="P918" s="1" t="s">
        <v>39</v>
      </c>
      <c r="Q918" s="1" t="e">
        <f t="shared" si="86"/>
        <v>#REF!</v>
      </c>
      <c r="R918" s="25" t="s">
        <v>1223</v>
      </c>
    </row>
    <row r="919" spans="1:18" ht="14.1" customHeight="1">
      <c r="A919" s="9">
        <v>832</v>
      </c>
      <c r="B919" s="10"/>
      <c r="C919" s="11"/>
      <c r="D919" s="11"/>
      <c r="E919" s="11"/>
      <c r="F919" s="11"/>
      <c r="G919" s="12" t="s">
        <v>18</v>
      </c>
      <c r="H919" s="12">
        <v>630</v>
      </c>
      <c r="I919" s="19" t="s">
        <v>1234</v>
      </c>
      <c r="J919" s="19" t="s">
        <v>20</v>
      </c>
      <c r="K919" s="17"/>
      <c r="L919" s="20" t="s">
        <v>1234</v>
      </c>
      <c r="N919" s="1" t="e">
        <f>VLOOKUP(L919,#REF!,2,FALSE)</f>
        <v>#REF!</v>
      </c>
      <c r="Q919" s="1" t="e">
        <f t="shared" si="86"/>
        <v>#REF!</v>
      </c>
      <c r="R919" s="25" t="s">
        <v>1223</v>
      </c>
    </row>
    <row r="920" spans="1:18" ht="14.1" customHeight="1">
      <c r="A920" s="9">
        <v>833</v>
      </c>
      <c r="B920" s="10"/>
      <c r="C920" s="11"/>
      <c r="D920" s="11"/>
      <c r="E920" s="11"/>
      <c r="F920" s="11"/>
      <c r="G920" s="12" t="s">
        <v>18</v>
      </c>
      <c r="H920" s="12">
        <v>631</v>
      </c>
      <c r="I920" s="19" t="s">
        <v>1235</v>
      </c>
      <c r="J920" s="19" t="s">
        <v>20</v>
      </c>
      <c r="K920" s="17"/>
      <c r="L920" s="20" t="s">
        <v>1235</v>
      </c>
      <c r="N920" s="1" t="e">
        <f>VLOOKUP(L920,#REF!,2,FALSE)</f>
        <v>#REF!</v>
      </c>
      <c r="Q920" s="1" t="e">
        <f t="shared" si="86"/>
        <v>#REF!</v>
      </c>
      <c r="R920" s="25" t="s">
        <v>1223</v>
      </c>
    </row>
    <row r="921" spans="1:18" ht="14.1" customHeight="1">
      <c r="A921" s="9">
        <v>834</v>
      </c>
      <c r="B921" s="10"/>
      <c r="C921" s="11"/>
      <c r="D921" s="11"/>
      <c r="E921" s="11"/>
      <c r="F921" s="11"/>
      <c r="G921" s="12" t="s">
        <v>18</v>
      </c>
      <c r="H921" s="13" t="s">
        <v>1236</v>
      </c>
      <c r="I921" s="19" t="s">
        <v>1237</v>
      </c>
      <c r="J921" s="19" t="s">
        <v>49</v>
      </c>
      <c r="K921" s="17"/>
      <c r="L921" s="20" t="s">
        <v>1235</v>
      </c>
      <c r="N921" s="1" t="e">
        <f>VLOOKUP(L921,#REF!,2,FALSE)</f>
        <v>#REF!</v>
      </c>
      <c r="O921" s="1" t="s">
        <v>8</v>
      </c>
      <c r="P921" s="1" t="s">
        <v>39</v>
      </c>
      <c r="Q921" s="1" t="e">
        <f t="shared" si="86"/>
        <v>#REF!</v>
      </c>
      <c r="R921" s="25" t="s">
        <v>1223</v>
      </c>
    </row>
    <row r="922" spans="1:18" ht="14.1" customHeight="1">
      <c r="A922" s="9">
        <v>835</v>
      </c>
      <c r="B922" s="10"/>
      <c r="C922" s="11"/>
      <c r="D922" s="11"/>
      <c r="E922" s="11"/>
      <c r="F922" s="11"/>
      <c r="G922" s="12" t="s">
        <v>18</v>
      </c>
      <c r="H922" s="13" t="s">
        <v>1238</v>
      </c>
      <c r="I922" s="19" t="s">
        <v>1033</v>
      </c>
      <c r="J922" s="19" t="s">
        <v>49</v>
      </c>
      <c r="K922" s="17"/>
      <c r="L922" s="20" t="s">
        <v>1033</v>
      </c>
      <c r="N922" s="1" t="e">
        <f>VLOOKUP(L922,#REF!,2,FALSE)</f>
        <v>#REF!</v>
      </c>
      <c r="O922" s="1" t="s">
        <v>8</v>
      </c>
      <c r="P922" s="1" t="s">
        <v>39</v>
      </c>
      <c r="Q922" s="1" t="e">
        <f t="shared" si="86"/>
        <v>#REF!</v>
      </c>
      <c r="R922" s="25" t="s">
        <v>1223</v>
      </c>
    </row>
    <row r="923" spans="1:18" ht="14.1" customHeight="1">
      <c r="A923" s="9">
        <v>836</v>
      </c>
      <c r="B923" s="10"/>
      <c r="C923" s="11"/>
      <c r="D923" s="11"/>
      <c r="E923" s="11"/>
      <c r="F923" s="11"/>
      <c r="G923" s="12" t="s">
        <v>18</v>
      </c>
      <c r="H923" s="12">
        <v>632</v>
      </c>
      <c r="I923" s="19" t="s">
        <v>1239</v>
      </c>
      <c r="J923" s="19" t="s">
        <v>20</v>
      </c>
      <c r="K923" s="17"/>
      <c r="L923" s="20" t="s">
        <v>1239</v>
      </c>
      <c r="N923" s="1" t="e">
        <f>VLOOKUP(L923,#REF!,2,FALSE)</f>
        <v>#REF!</v>
      </c>
      <c r="Q923" s="1" t="e">
        <f t="shared" si="86"/>
        <v>#REF!</v>
      </c>
      <c r="R923" s="25" t="s">
        <v>1223</v>
      </c>
    </row>
    <row r="924" spans="1:18" ht="14.1" customHeight="1">
      <c r="A924" s="9">
        <v>837</v>
      </c>
      <c r="B924" s="10"/>
      <c r="C924" s="11"/>
      <c r="D924" s="11"/>
      <c r="E924" s="11"/>
      <c r="F924" s="11"/>
      <c r="G924" s="12" t="s">
        <v>18</v>
      </c>
      <c r="H924" s="13" t="s">
        <v>1240</v>
      </c>
      <c r="I924" s="19" t="s">
        <v>1239</v>
      </c>
      <c r="J924" s="19" t="s">
        <v>49</v>
      </c>
      <c r="K924" s="17"/>
      <c r="L924" s="20" t="s">
        <v>1239</v>
      </c>
      <c r="N924" s="1" t="e">
        <f>VLOOKUP(L924,#REF!,2,FALSE)</f>
        <v>#REF!</v>
      </c>
      <c r="O924" s="1" t="s">
        <v>8</v>
      </c>
      <c r="P924" s="1" t="s">
        <v>39</v>
      </c>
      <c r="Q924" s="1" t="e">
        <f t="shared" si="86"/>
        <v>#REF!</v>
      </c>
      <c r="R924" s="25" t="s">
        <v>1223</v>
      </c>
    </row>
    <row r="925" spans="1:18" ht="14.1" customHeight="1">
      <c r="A925" s="9">
        <v>838</v>
      </c>
      <c r="B925" s="10" t="s">
        <v>1241</v>
      </c>
      <c r="C925" s="10"/>
      <c r="D925" s="10" t="s">
        <v>1242</v>
      </c>
      <c r="E925" s="10"/>
      <c r="F925" s="11"/>
      <c r="G925" s="12"/>
      <c r="H925" s="13"/>
      <c r="I925" s="16"/>
      <c r="J925" s="16"/>
      <c r="K925" s="17"/>
      <c r="L925" s="18"/>
      <c r="M925" s="1">
        <v>1</v>
      </c>
      <c r="R925" s="25" t="s">
        <v>1241</v>
      </c>
    </row>
    <row r="926" spans="1:18" ht="14.1" customHeight="1">
      <c r="A926" s="9">
        <v>839</v>
      </c>
      <c r="B926" s="10" t="s">
        <v>1243</v>
      </c>
      <c r="C926" s="10"/>
      <c r="D926" s="10"/>
      <c r="E926" s="10" t="s">
        <v>1244</v>
      </c>
      <c r="F926" s="11"/>
      <c r="G926" s="12"/>
      <c r="H926" s="13"/>
      <c r="I926" s="16"/>
      <c r="J926" s="16"/>
      <c r="K926" s="17"/>
      <c r="L926" s="18"/>
      <c r="M926" s="1">
        <v>1</v>
      </c>
      <c r="R926" s="25" t="s">
        <v>1243</v>
      </c>
    </row>
    <row r="927" spans="1:18" ht="14.1" customHeight="1">
      <c r="A927" s="9">
        <v>840</v>
      </c>
      <c r="B927" s="10"/>
      <c r="C927" s="11"/>
      <c r="D927" s="11"/>
      <c r="E927" s="11"/>
      <c r="F927" s="11"/>
      <c r="G927" s="12" t="s">
        <v>15</v>
      </c>
      <c r="H927" s="12">
        <v>633</v>
      </c>
      <c r="I927" s="19" t="s">
        <v>1245</v>
      </c>
      <c r="J927" s="19" t="s">
        <v>20</v>
      </c>
      <c r="K927" s="17"/>
      <c r="L927" s="20" t="s">
        <v>1246</v>
      </c>
      <c r="N927" s="1" t="e">
        <f>VLOOKUP(L927,#REF!,2,FALSE)</f>
        <v>#REF!</v>
      </c>
      <c r="Q927" s="1" t="e">
        <f t="shared" ref="Q927:Q932" si="87">O927&amp;N927&amp;P927</f>
        <v>#REF!</v>
      </c>
      <c r="R927" s="25" t="s">
        <v>1243</v>
      </c>
    </row>
    <row r="928" spans="1:18" ht="14.1" customHeight="1">
      <c r="A928" s="9">
        <v>841</v>
      </c>
      <c r="B928" s="10"/>
      <c r="C928" s="11"/>
      <c r="D928" s="11"/>
      <c r="E928" s="11"/>
      <c r="F928" s="11"/>
      <c r="G928" s="12" t="s">
        <v>15</v>
      </c>
      <c r="H928" s="12">
        <v>634</v>
      </c>
      <c r="I928" s="19" t="s">
        <v>1247</v>
      </c>
      <c r="J928" s="19" t="s">
        <v>20</v>
      </c>
      <c r="K928" s="17"/>
      <c r="L928" s="20" t="s">
        <v>1248</v>
      </c>
      <c r="N928" s="1" t="e">
        <f>VLOOKUP(L928,#REF!,2,FALSE)</f>
        <v>#REF!</v>
      </c>
      <c r="Q928" s="1" t="e">
        <f t="shared" si="87"/>
        <v>#REF!</v>
      </c>
      <c r="R928" s="25" t="s">
        <v>1243</v>
      </c>
    </row>
    <row r="929" spans="1:18" ht="14.1" customHeight="1">
      <c r="A929" s="9">
        <v>842</v>
      </c>
      <c r="B929" s="10" t="s">
        <v>1249</v>
      </c>
      <c r="C929" s="10"/>
      <c r="D929" s="10"/>
      <c r="E929" s="10" t="s">
        <v>1250</v>
      </c>
      <c r="F929" s="11"/>
      <c r="G929" s="12"/>
      <c r="H929" s="13"/>
      <c r="I929" s="16"/>
      <c r="J929" s="16"/>
      <c r="K929" s="17"/>
      <c r="L929" s="18"/>
      <c r="M929" s="1">
        <v>1</v>
      </c>
      <c r="R929" s="25" t="s">
        <v>1249</v>
      </c>
    </row>
    <row r="930" spans="1:18" ht="14.1" customHeight="1">
      <c r="A930" s="9">
        <v>843</v>
      </c>
      <c r="B930" s="10"/>
      <c r="C930" s="11"/>
      <c r="D930" s="11"/>
      <c r="E930" s="11"/>
      <c r="F930" s="11"/>
      <c r="G930" s="12" t="s">
        <v>15</v>
      </c>
      <c r="H930" s="12">
        <v>635</v>
      </c>
      <c r="I930" s="19" t="s">
        <v>1251</v>
      </c>
      <c r="J930" s="19" t="s">
        <v>20</v>
      </c>
      <c r="K930" s="17"/>
      <c r="L930" s="20" t="s">
        <v>1251</v>
      </c>
      <c r="N930" s="1" t="e">
        <f>VLOOKUP(L930,#REF!,2,FALSE)</f>
        <v>#REF!</v>
      </c>
      <c r="Q930" s="1" t="e">
        <f t="shared" si="87"/>
        <v>#REF!</v>
      </c>
      <c r="R930" s="25" t="s">
        <v>1249</v>
      </c>
    </row>
    <row r="931" spans="1:18" ht="14.1" customHeight="1">
      <c r="A931" s="9">
        <v>844</v>
      </c>
      <c r="B931" s="10"/>
      <c r="C931" s="11"/>
      <c r="D931" s="11"/>
      <c r="E931" s="11"/>
      <c r="F931" s="11"/>
      <c r="G931" s="12" t="s">
        <v>15</v>
      </c>
      <c r="H931" s="12">
        <v>636</v>
      </c>
      <c r="I931" s="19" t="s">
        <v>1252</v>
      </c>
      <c r="J931" s="19" t="s">
        <v>20</v>
      </c>
      <c r="K931" s="17"/>
      <c r="L931" s="20" t="s">
        <v>1252</v>
      </c>
      <c r="N931" s="1" t="e">
        <f>VLOOKUP(L931,#REF!,2,FALSE)</f>
        <v>#REF!</v>
      </c>
      <c r="Q931" s="1" t="e">
        <f t="shared" si="87"/>
        <v>#REF!</v>
      </c>
      <c r="R931" s="25" t="s">
        <v>1249</v>
      </c>
    </row>
    <row r="932" spans="1:18" ht="14.1" customHeight="1">
      <c r="A932" s="9">
        <v>845</v>
      </c>
      <c r="B932" s="10"/>
      <c r="C932" s="11"/>
      <c r="D932" s="11"/>
      <c r="E932" s="11"/>
      <c r="F932" s="11"/>
      <c r="G932" s="12" t="s">
        <v>18</v>
      </c>
      <c r="H932" s="12">
        <v>637</v>
      </c>
      <c r="I932" s="19" t="s">
        <v>1253</v>
      </c>
      <c r="J932" s="19" t="s">
        <v>20</v>
      </c>
      <c r="K932" s="17"/>
      <c r="L932" s="20" t="s">
        <v>1253</v>
      </c>
      <c r="N932" s="1" t="e">
        <f>VLOOKUP(L932,#REF!,2,FALSE)</f>
        <v>#REF!</v>
      </c>
      <c r="Q932" s="1" t="e">
        <f t="shared" si="87"/>
        <v>#REF!</v>
      </c>
      <c r="R932" s="25" t="s">
        <v>1249</v>
      </c>
    </row>
    <row r="933" spans="1:18" ht="14.1" customHeight="1">
      <c r="A933" s="9">
        <v>846</v>
      </c>
      <c r="B933" s="10" t="s">
        <v>1254</v>
      </c>
      <c r="C933" s="10"/>
      <c r="D933" s="10"/>
      <c r="E933" s="10" t="s">
        <v>1255</v>
      </c>
      <c r="F933" s="11"/>
      <c r="G933" s="12"/>
      <c r="H933" s="13"/>
      <c r="I933" s="16"/>
      <c r="J933" s="16"/>
      <c r="K933" s="17"/>
      <c r="L933" s="18"/>
      <c r="M933" s="1">
        <v>1</v>
      </c>
      <c r="R933" s="25" t="s">
        <v>1254</v>
      </c>
    </row>
    <row r="934" spans="1:18" ht="14.1" customHeight="1">
      <c r="A934" s="9">
        <v>847</v>
      </c>
      <c r="B934" s="10"/>
      <c r="C934" s="11"/>
      <c r="D934" s="11"/>
      <c r="E934" s="11"/>
      <c r="F934" s="11"/>
      <c r="G934" s="12" t="s">
        <v>15</v>
      </c>
      <c r="H934" s="12">
        <v>638</v>
      </c>
      <c r="I934" s="19" t="s">
        <v>1256</v>
      </c>
      <c r="J934" s="19" t="s">
        <v>96</v>
      </c>
      <c r="K934" s="17"/>
      <c r="L934" s="20" t="s">
        <v>1256</v>
      </c>
      <c r="N934" s="1" t="e">
        <f>VLOOKUP(L934,#REF!,2,FALSE)</f>
        <v>#REF!</v>
      </c>
      <c r="Q934" s="1" t="e">
        <f t="shared" ref="Q934:Q937" si="88">O934&amp;N934&amp;P934</f>
        <v>#REF!</v>
      </c>
      <c r="R934" s="25" t="s">
        <v>1254</v>
      </c>
    </row>
    <row r="935" spans="1:18" ht="14.1" customHeight="1">
      <c r="A935" s="9">
        <v>848</v>
      </c>
      <c r="B935" s="10"/>
      <c r="C935" s="11"/>
      <c r="D935" s="11"/>
      <c r="E935" s="11"/>
      <c r="F935" s="11"/>
      <c r="G935" s="12" t="s">
        <v>18</v>
      </c>
      <c r="H935" s="12">
        <v>639</v>
      </c>
      <c r="I935" s="19" t="s">
        <v>1257</v>
      </c>
      <c r="J935" s="19" t="s">
        <v>20</v>
      </c>
      <c r="K935" s="17"/>
      <c r="L935" s="20" t="s">
        <v>1257</v>
      </c>
      <c r="N935" s="1" t="e">
        <f>VLOOKUP(L935,#REF!,2,FALSE)</f>
        <v>#REF!</v>
      </c>
      <c r="Q935" s="1" t="e">
        <f t="shared" si="88"/>
        <v>#REF!</v>
      </c>
      <c r="R935" s="25" t="s">
        <v>1254</v>
      </c>
    </row>
    <row r="936" spans="1:18" ht="14.1" customHeight="1">
      <c r="A936" s="9">
        <v>849</v>
      </c>
      <c r="B936" s="10" t="s">
        <v>1258</v>
      </c>
      <c r="C936" s="10"/>
      <c r="D936" s="10" t="s">
        <v>1259</v>
      </c>
      <c r="E936" s="10"/>
      <c r="F936" s="11"/>
      <c r="G936" s="12"/>
      <c r="H936" s="13"/>
      <c r="I936" s="16"/>
      <c r="J936" s="16"/>
      <c r="K936" s="17"/>
      <c r="L936" s="18"/>
      <c r="M936" s="1">
        <v>1</v>
      </c>
      <c r="R936" s="25" t="s">
        <v>1258</v>
      </c>
    </row>
    <row r="937" spans="1:18" ht="27.95" customHeight="1">
      <c r="A937" s="9">
        <v>850</v>
      </c>
      <c r="B937" s="10"/>
      <c r="C937" s="11"/>
      <c r="D937" s="11"/>
      <c r="E937" s="11"/>
      <c r="F937" s="11"/>
      <c r="G937" s="12" t="s">
        <v>18</v>
      </c>
      <c r="H937" s="12">
        <v>640</v>
      </c>
      <c r="I937" s="19" t="s">
        <v>1260</v>
      </c>
      <c r="J937" s="19" t="s">
        <v>49</v>
      </c>
      <c r="K937" s="17"/>
      <c r="L937" s="20" t="s">
        <v>1261</v>
      </c>
      <c r="N937" s="1" t="e">
        <f>VLOOKUP(L937,#REF!,2,FALSE)</f>
        <v>#REF!</v>
      </c>
      <c r="Q937" s="1" t="e">
        <f t="shared" si="88"/>
        <v>#REF!</v>
      </c>
      <c r="R937" s="25" t="s">
        <v>1258</v>
      </c>
    </row>
    <row r="938" spans="1:18" ht="14.1" customHeight="1">
      <c r="A938" s="9">
        <v>851</v>
      </c>
      <c r="B938" s="10" t="s">
        <v>1262</v>
      </c>
      <c r="C938" s="10"/>
      <c r="D938" s="10" t="s">
        <v>1263</v>
      </c>
      <c r="E938" s="10"/>
      <c r="F938" s="11"/>
      <c r="G938" s="12"/>
      <c r="H938" s="13"/>
      <c r="I938" s="16"/>
      <c r="J938" s="16"/>
      <c r="K938" s="17"/>
      <c r="L938" s="18"/>
      <c r="M938" s="1">
        <v>1</v>
      </c>
      <c r="R938" s="25" t="s">
        <v>1262</v>
      </c>
    </row>
    <row r="939" spans="1:18" ht="14.1" customHeight="1">
      <c r="A939" s="9">
        <v>852</v>
      </c>
      <c r="B939" s="10"/>
      <c r="C939" s="11"/>
      <c r="D939" s="11"/>
      <c r="E939" s="11"/>
      <c r="F939" s="11"/>
      <c r="G939" s="12" t="s">
        <v>18</v>
      </c>
      <c r="H939" s="12">
        <v>641</v>
      </c>
      <c r="I939" s="19" t="s">
        <v>1264</v>
      </c>
      <c r="J939" s="19" t="s">
        <v>1212</v>
      </c>
      <c r="K939" s="17"/>
      <c r="L939" s="20" t="s">
        <v>1264</v>
      </c>
      <c r="N939" s="1" t="e">
        <f>VLOOKUP(L939,#REF!,2,FALSE)</f>
        <v>#REF!</v>
      </c>
      <c r="Q939" s="1" t="e">
        <f t="shared" ref="Q939:Q943" si="89">O939&amp;N939&amp;P939</f>
        <v>#REF!</v>
      </c>
      <c r="R939" s="25" t="s">
        <v>1262</v>
      </c>
    </row>
    <row r="940" spans="1:18" ht="14.1" customHeight="1">
      <c r="A940" s="9">
        <v>853</v>
      </c>
      <c r="B940" s="10"/>
      <c r="C940" s="11"/>
      <c r="D940" s="11"/>
      <c r="E940" s="11"/>
      <c r="F940" s="11"/>
      <c r="G940" s="12" t="s">
        <v>18</v>
      </c>
      <c r="H940" s="13" t="s">
        <v>1265</v>
      </c>
      <c r="I940" s="19" t="s">
        <v>1264</v>
      </c>
      <c r="J940" s="19" t="s">
        <v>49</v>
      </c>
      <c r="K940" s="17"/>
      <c r="L940" s="20" t="s">
        <v>1264</v>
      </c>
      <c r="N940" s="1" t="e">
        <f>VLOOKUP(L940,#REF!,2,FALSE)</f>
        <v>#REF!</v>
      </c>
      <c r="O940" s="1" t="s">
        <v>8</v>
      </c>
      <c r="P940" s="1" t="s">
        <v>39</v>
      </c>
      <c r="Q940" s="1" t="e">
        <f t="shared" si="89"/>
        <v>#REF!</v>
      </c>
      <c r="R940" s="25" t="s">
        <v>1262</v>
      </c>
    </row>
    <row r="941" spans="1:18" ht="14.1" customHeight="1">
      <c r="A941" s="9">
        <v>854</v>
      </c>
      <c r="B941" s="10"/>
      <c r="C941" s="11"/>
      <c r="D941" s="11"/>
      <c r="E941" s="11"/>
      <c r="F941" s="11"/>
      <c r="G941" s="12" t="s">
        <v>18</v>
      </c>
      <c r="H941" s="12">
        <v>642</v>
      </c>
      <c r="I941" s="19" t="s">
        <v>1266</v>
      </c>
      <c r="J941" s="19" t="s">
        <v>49</v>
      </c>
      <c r="K941" s="19" t="s">
        <v>1267</v>
      </c>
      <c r="L941" s="20" t="s">
        <v>1266</v>
      </c>
      <c r="N941" s="1" t="e">
        <f>VLOOKUP(L941,#REF!,2,FALSE)</f>
        <v>#REF!</v>
      </c>
      <c r="Q941" s="1" t="e">
        <f t="shared" si="89"/>
        <v>#REF!</v>
      </c>
      <c r="R941" s="25" t="s">
        <v>1262</v>
      </c>
    </row>
    <row r="942" spans="1:18" ht="14.1" customHeight="1">
      <c r="A942" s="9">
        <v>855</v>
      </c>
      <c r="B942" s="10"/>
      <c r="C942" s="11"/>
      <c r="D942" s="11"/>
      <c r="E942" s="11"/>
      <c r="F942" s="11"/>
      <c r="G942" s="12" t="s">
        <v>18</v>
      </c>
      <c r="H942" s="12">
        <v>643</v>
      </c>
      <c r="I942" s="19" t="s">
        <v>1268</v>
      </c>
      <c r="J942" s="19" t="s">
        <v>20</v>
      </c>
      <c r="K942" s="19" t="s">
        <v>1267</v>
      </c>
      <c r="L942" s="20" t="s">
        <v>1268</v>
      </c>
      <c r="N942" s="1" t="e">
        <f>VLOOKUP(L942,#REF!,2,FALSE)</f>
        <v>#REF!</v>
      </c>
      <c r="Q942" s="1" t="e">
        <f t="shared" si="89"/>
        <v>#REF!</v>
      </c>
      <c r="R942" s="25" t="s">
        <v>1262</v>
      </c>
    </row>
    <row r="943" spans="1:18" ht="14.1" customHeight="1">
      <c r="A943" s="9">
        <v>856</v>
      </c>
      <c r="B943" s="10"/>
      <c r="C943" s="11"/>
      <c r="D943" s="11"/>
      <c r="E943" s="11"/>
      <c r="F943" s="11"/>
      <c r="G943" s="12" t="s">
        <v>18</v>
      </c>
      <c r="H943" s="12">
        <v>644</v>
      </c>
      <c r="I943" s="19" t="s">
        <v>1269</v>
      </c>
      <c r="J943" s="19" t="s">
        <v>49</v>
      </c>
      <c r="K943" s="17"/>
      <c r="L943" s="20" t="s">
        <v>1269</v>
      </c>
      <c r="N943" s="1" t="e">
        <f>VLOOKUP(L943,#REF!,2,FALSE)</f>
        <v>#REF!</v>
      </c>
      <c r="Q943" s="1" t="e">
        <f t="shared" si="89"/>
        <v>#REF!</v>
      </c>
      <c r="R943" s="25" t="s">
        <v>1262</v>
      </c>
    </row>
    <row r="944" spans="1:18" ht="14.1" customHeight="1">
      <c r="A944" s="9"/>
      <c r="B944" s="10"/>
      <c r="C944" s="11"/>
      <c r="D944" s="11"/>
      <c r="E944" s="11"/>
      <c r="F944" s="11"/>
      <c r="G944" s="12" t="s">
        <v>18</v>
      </c>
      <c r="H944" s="12">
        <v>645</v>
      </c>
      <c r="I944" s="21" t="s">
        <v>1270</v>
      </c>
      <c r="J944" s="22" t="s">
        <v>49</v>
      </c>
      <c r="K944" s="23" t="s">
        <v>1271</v>
      </c>
      <c r="L944" s="20"/>
      <c r="R944" s="25"/>
    </row>
    <row r="945" spans="1:18" ht="14.1" customHeight="1">
      <c r="A945" s="9">
        <v>857</v>
      </c>
      <c r="B945" s="10" t="s">
        <v>1272</v>
      </c>
      <c r="C945" s="10" t="s">
        <v>1273</v>
      </c>
      <c r="D945" s="10"/>
      <c r="E945" s="10"/>
      <c r="F945" s="11"/>
      <c r="G945" s="12"/>
      <c r="H945" s="13"/>
      <c r="I945" s="16"/>
      <c r="J945" s="16"/>
      <c r="K945" s="17"/>
      <c r="L945" s="18"/>
      <c r="M945" s="1">
        <v>1</v>
      </c>
      <c r="R945" s="25" t="s">
        <v>1272</v>
      </c>
    </row>
    <row r="946" spans="1:18" ht="14.1" customHeight="1">
      <c r="A946" s="9">
        <v>858</v>
      </c>
      <c r="B946" s="10" t="s">
        <v>1274</v>
      </c>
      <c r="C946" s="10"/>
      <c r="D946" s="10" t="s">
        <v>1275</v>
      </c>
      <c r="E946" s="10"/>
      <c r="F946" s="11"/>
      <c r="G946" s="12"/>
      <c r="H946" s="13"/>
      <c r="I946" s="16"/>
      <c r="J946" s="16"/>
      <c r="K946" s="17"/>
      <c r="L946" s="18"/>
      <c r="M946" s="1">
        <v>1</v>
      </c>
      <c r="R946" s="25" t="s">
        <v>1274</v>
      </c>
    </row>
    <row r="947" spans="1:18" ht="14.1" customHeight="1">
      <c r="A947" s="9">
        <v>859</v>
      </c>
      <c r="B947" s="10" t="s">
        <v>1276</v>
      </c>
      <c r="C947" s="10"/>
      <c r="D947" s="10"/>
      <c r="E947" s="10" t="s">
        <v>1277</v>
      </c>
      <c r="F947" s="11"/>
      <c r="G947" s="12"/>
      <c r="H947" s="13"/>
      <c r="I947" s="16"/>
      <c r="J947" s="16"/>
      <c r="K947" s="17"/>
      <c r="L947" s="18"/>
      <c r="M947" s="1">
        <v>1</v>
      </c>
      <c r="R947" s="25" t="s">
        <v>1276</v>
      </c>
    </row>
    <row r="948" spans="1:18" ht="14.1" customHeight="1">
      <c r="A948" s="9">
        <v>860</v>
      </c>
      <c r="B948" s="10"/>
      <c r="C948" s="11"/>
      <c r="D948" s="11"/>
      <c r="E948" s="11"/>
      <c r="F948" s="11"/>
      <c r="G948" s="12" t="s">
        <v>15</v>
      </c>
      <c r="H948" s="12">
        <v>646</v>
      </c>
      <c r="I948" s="19" t="s">
        <v>1278</v>
      </c>
      <c r="J948" s="19" t="s">
        <v>20</v>
      </c>
      <c r="K948" s="17"/>
      <c r="L948" s="20" t="s">
        <v>1278</v>
      </c>
      <c r="N948" s="1" t="e">
        <f>VLOOKUP(L948,#REF!,2,FALSE)</f>
        <v>#REF!</v>
      </c>
      <c r="Q948" s="1" t="e">
        <f>O948&amp;N948&amp;P948</f>
        <v>#REF!</v>
      </c>
      <c r="R948" s="25" t="s">
        <v>1276</v>
      </c>
    </row>
    <row r="949" spans="1:18" ht="14.1" customHeight="1">
      <c r="A949" s="9">
        <v>861</v>
      </c>
      <c r="B949" s="10"/>
      <c r="C949" s="11"/>
      <c r="D949" s="11"/>
      <c r="E949" s="11"/>
      <c r="F949" s="11"/>
      <c r="G949" s="12" t="s">
        <v>15</v>
      </c>
      <c r="H949" s="13" t="s">
        <v>1279</v>
      </c>
      <c r="I949" s="19" t="s">
        <v>1013</v>
      </c>
      <c r="J949" s="19" t="s">
        <v>20</v>
      </c>
      <c r="K949" s="17"/>
      <c r="L949" s="20" t="s">
        <v>1013</v>
      </c>
      <c r="N949" s="1" t="e">
        <f>VLOOKUP(L949,#REF!,2,FALSE)</f>
        <v>#REF!</v>
      </c>
      <c r="O949" s="1" t="s">
        <v>8</v>
      </c>
      <c r="P949" s="1" t="s">
        <v>39</v>
      </c>
      <c r="Q949" s="1" t="e">
        <f>O949&amp;N949&amp;P949</f>
        <v>#REF!</v>
      </c>
      <c r="R949" s="25" t="s">
        <v>1276</v>
      </c>
    </row>
    <row r="950" spans="1:18" ht="14.1" customHeight="1">
      <c r="A950" s="9">
        <v>862</v>
      </c>
      <c r="B950" s="10"/>
      <c r="C950" s="11"/>
      <c r="D950" s="11"/>
      <c r="E950" s="11"/>
      <c r="F950" s="11"/>
      <c r="G950" s="12" t="s">
        <v>18</v>
      </c>
      <c r="H950" s="13" t="s">
        <v>1280</v>
      </c>
      <c r="I950" s="19" t="s">
        <v>1278</v>
      </c>
      <c r="J950" s="19" t="s">
        <v>49</v>
      </c>
      <c r="K950" s="17" t="s">
        <v>1281</v>
      </c>
      <c r="L950" s="20" t="s">
        <v>1278</v>
      </c>
      <c r="N950" s="1" t="e">
        <f>VLOOKUP(L950,#REF!,2,FALSE)</f>
        <v>#REF!</v>
      </c>
      <c r="O950" s="1" t="s">
        <v>8</v>
      </c>
      <c r="P950" s="1" t="s">
        <v>39</v>
      </c>
      <c r="Q950" s="1" t="e">
        <f>O950&amp;N950&amp;P950</f>
        <v>#REF!</v>
      </c>
      <c r="R950" s="25" t="s">
        <v>1276</v>
      </c>
    </row>
    <row r="951" spans="1:18" ht="14.1" customHeight="1">
      <c r="A951" s="9"/>
      <c r="B951" s="10"/>
      <c r="C951" s="11"/>
      <c r="D951" s="11"/>
      <c r="E951" s="11"/>
      <c r="F951" s="11"/>
      <c r="G951" s="12" t="s">
        <v>18</v>
      </c>
      <c r="H951" s="13" t="s">
        <v>1280</v>
      </c>
      <c r="I951" s="19" t="s">
        <v>1278</v>
      </c>
      <c r="J951" s="19" t="s">
        <v>96</v>
      </c>
      <c r="K951" s="17"/>
      <c r="L951" s="20"/>
      <c r="R951" s="25"/>
    </row>
    <row r="952" spans="1:18" ht="27.95" customHeight="1">
      <c r="A952" s="9">
        <v>863</v>
      </c>
      <c r="B952" s="10"/>
      <c r="C952" s="11"/>
      <c r="D952" s="11"/>
      <c r="E952" s="11"/>
      <c r="F952" s="11"/>
      <c r="G952" s="12" t="s">
        <v>18</v>
      </c>
      <c r="H952" s="12">
        <v>647</v>
      </c>
      <c r="I952" s="19" t="s">
        <v>1282</v>
      </c>
      <c r="J952" s="19" t="s">
        <v>118</v>
      </c>
      <c r="K952" s="17"/>
      <c r="L952" s="20" t="s">
        <v>1282</v>
      </c>
      <c r="N952" s="1" t="e">
        <f>VLOOKUP(L952,#REF!,2,FALSE)</f>
        <v>#REF!</v>
      </c>
      <c r="Q952" s="1" t="e">
        <f>O952&amp;N952&amp;P952</f>
        <v>#REF!</v>
      </c>
      <c r="R952" s="25" t="s">
        <v>1276</v>
      </c>
    </row>
    <row r="953" spans="1:18" ht="56.1" customHeight="1">
      <c r="A953" s="9">
        <v>864</v>
      </c>
      <c r="B953" s="10"/>
      <c r="C953" s="11"/>
      <c r="D953" s="11"/>
      <c r="E953" s="11"/>
      <c r="F953" s="11"/>
      <c r="G953" s="12" t="s">
        <v>18</v>
      </c>
      <c r="H953" s="12">
        <v>648</v>
      </c>
      <c r="I953" s="19" t="s">
        <v>1283</v>
      </c>
      <c r="J953" s="19" t="s">
        <v>49</v>
      </c>
      <c r="K953" s="17" t="s">
        <v>1284</v>
      </c>
      <c r="L953" s="20" t="s">
        <v>1283</v>
      </c>
      <c r="N953" s="1" t="e">
        <f>VLOOKUP(L953,#REF!,2,FALSE)</f>
        <v>#REF!</v>
      </c>
      <c r="Q953" s="1" t="e">
        <f>O953&amp;N953&amp;P953</f>
        <v>#REF!</v>
      </c>
      <c r="R953" s="25" t="s">
        <v>1276</v>
      </c>
    </row>
    <row r="954" spans="1:18" ht="14.1" customHeight="1">
      <c r="A954" s="9">
        <v>865</v>
      </c>
      <c r="B954" s="10" t="s">
        <v>1285</v>
      </c>
      <c r="C954" s="10"/>
      <c r="D954" s="10"/>
      <c r="E954" s="10" t="s">
        <v>1286</v>
      </c>
      <c r="F954" s="11"/>
      <c r="G954" s="12"/>
      <c r="H954" s="13"/>
      <c r="I954" s="16"/>
      <c r="J954" s="16"/>
      <c r="K954" s="17"/>
      <c r="L954" s="18"/>
      <c r="M954" s="1">
        <v>1</v>
      </c>
      <c r="R954" s="25" t="s">
        <v>1285</v>
      </c>
    </row>
    <row r="955" spans="1:18" ht="14.1" customHeight="1">
      <c r="A955" s="9">
        <v>866</v>
      </c>
      <c r="B955" s="10"/>
      <c r="C955" s="11"/>
      <c r="D955" s="11"/>
      <c r="E955" s="11"/>
      <c r="F955" s="11"/>
      <c r="G955" s="12" t="s">
        <v>15</v>
      </c>
      <c r="H955" s="12">
        <v>649</v>
      </c>
      <c r="I955" s="19" t="s">
        <v>1287</v>
      </c>
      <c r="J955" s="19" t="s">
        <v>49</v>
      </c>
      <c r="K955" s="17"/>
      <c r="L955" s="20" t="s">
        <v>1287</v>
      </c>
      <c r="N955" s="1" t="e">
        <f>VLOOKUP(L955,#REF!,2,FALSE)</f>
        <v>#REF!</v>
      </c>
      <c r="Q955" s="1" t="e">
        <f>O955&amp;N955&amp;P955</f>
        <v>#REF!</v>
      </c>
      <c r="R955" s="25" t="s">
        <v>1285</v>
      </c>
    </row>
    <row r="956" spans="1:18" ht="14.1" customHeight="1">
      <c r="A956" s="9"/>
      <c r="B956" s="10"/>
      <c r="C956" s="11"/>
      <c r="D956" s="11"/>
      <c r="E956" s="11"/>
      <c r="F956" s="11"/>
      <c r="G956" s="12" t="s">
        <v>18</v>
      </c>
      <c r="H956" s="13">
        <v>650</v>
      </c>
      <c r="I956" s="21" t="s">
        <v>1288</v>
      </c>
      <c r="J956" s="22" t="s">
        <v>49</v>
      </c>
      <c r="K956" s="17"/>
      <c r="L956" s="20"/>
      <c r="R956" s="25"/>
    </row>
    <row r="957" spans="1:18" ht="14.1" customHeight="1">
      <c r="A957" s="9">
        <v>867</v>
      </c>
      <c r="B957" s="10" t="s">
        <v>1289</v>
      </c>
      <c r="C957" s="10"/>
      <c r="D957" s="10"/>
      <c r="E957" s="10" t="s">
        <v>1290</v>
      </c>
      <c r="F957" s="11"/>
      <c r="G957" s="12"/>
      <c r="H957" s="13"/>
      <c r="I957" s="16"/>
      <c r="J957" s="16"/>
      <c r="K957" s="17"/>
      <c r="L957" s="18"/>
      <c r="M957" s="1">
        <v>1</v>
      </c>
      <c r="R957" s="25" t="s">
        <v>1289</v>
      </c>
    </row>
    <row r="958" spans="1:18" ht="14.1" customHeight="1">
      <c r="A958" s="9">
        <v>868</v>
      </c>
      <c r="B958" s="10" t="s">
        <v>1291</v>
      </c>
      <c r="C958" s="10"/>
      <c r="D958" s="10"/>
      <c r="E958" s="10"/>
      <c r="F958" s="10" t="s">
        <v>1292</v>
      </c>
      <c r="G958" s="12"/>
      <c r="H958" s="13"/>
      <c r="I958" s="16"/>
      <c r="J958" s="16"/>
      <c r="K958" s="17"/>
      <c r="L958" s="18"/>
      <c r="M958" s="1">
        <v>1</v>
      </c>
      <c r="R958" s="25" t="s">
        <v>1291</v>
      </c>
    </row>
    <row r="959" spans="1:18" ht="14.1" customHeight="1">
      <c r="A959" s="9">
        <v>869</v>
      </c>
      <c r="B959" s="10"/>
      <c r="C959" s="11"/>
      <c r="D959" s="11"/>
      <c r="E959" s="11"/>
      <c r="F959" s="11"/>
      <c r="G959" s="12" t="s">
        <v>15</v>
      </c>
      <c r="H959" s="12">
        <v>651</v>
      </c>
      <c r="I959" s="19" t="s">
        <v>1293</v>
      </c>
      <c r="J959" s="19" t="s">
        <v>20</v>
      </c>
      <c r="K959" s="17"/>
      <c r="L959" s="20" t="s">
        <v>1293</v>
      </c>
      <c r="N959" s="1" t="e">
        <f>VLOOKUP(L959,#REF!,2,FALSE)</f>
        <v>#REF!</v>
      </c>
      <c r="Q959" s="1" t="e">
        <f t="shared" ref="Q959:Q965" si="90">O959&amp;N959&amp;P959</f>
        <v>#REF!</v>
      </c>
      <c r="R959" s="25" t="s">
        <v>1291</v>
      </c>
    </row>
    <row r="960" spans="1:18" ht="27.95" customHeight="1">
      <c r="A960" s="9">
        <v>870</v>
      </c>
      <c r="B960" s="10"/>
      <c r="C960" s="11"/>
      <c r="D960" s="11"/>
      <c r="E960" s="11"/>
      <c r="F960" s="11"/>
      <c r="G960" s="12" t="s">
        <v>15</v>
      </c>
      <c r="H960" s="13" t="s">
        <v>1294</v>
      </c>
      <c r="I960" s="19" t="s">
        <v>1293</v>
      </c>
      <c r="J960" s="19" t="s">
        <v>1295</v>
      </c>
      <c r="K960" s="19" t="s">
        <v>1296</v>
      </c>
      <c r="L960" s="20" t="s">
        <v>1293</v>
      </c>
      <c r="N960" s="1" t="e">
        <f>VLOOKUP(L960,#REF!,2,FALSE)</f>
        <v>#REF!</v>
      </c>
      <c r="O960" s="1" t="s">
        <v>8</v>
      </c>
      <c r="P960" s="1" t="s">
        <v>39</v>
      </c>
      <c r="Q960" s="1" t="e">
        <f t="shared" si="90"/>
        <v>#REF!</v>
      </c>
      <c r="R960" s="25" t="s">
        <v>1291</v>
      </c>
    </row>
    <row r="961" spans="1:18" ht="14.1" customHeight="1">
      <c r="A961" s="9">
        <v>871</v>
      </c>
      <c r="B961" s="10"/>
      <c r="C961" s="11"/>
      <c r="D961" s="11"/>
      <c r="E961" s="11"/>
      <c r="F961" s="11"/>
      <c r="G961" s="12" t="s">
        <v>15</v>
      </c>
      <c r="H961" s="12">
        <v>652</v>
      </c>
      <c r="I961" s="19" t="s">
        <v>1297</v>
      </c>
      <c r="J961" s="19" t="s">
        <v>49</v>
      </c>
      <c r="K961" s="17"/>
      <c r="L961" s="20" t="s">
        <v>1297</v>
      </c>
      <c r="N961" s="1" t="e">
        <f>VLOOKUP(L961,#REF!,2,FALSE)</f>
        <v>#REF!</v>
      </c>
      <c r="Q961" s="1" t="e">
        <f t="shared" si="90"/>
        <v>#REF!</v>
      </c>
      <c r="R961" s="25" t="s">
        <v>1291</v>
      </c>
    </row>
    <row r="962" spans="1:18" ht="14.1" customHeight="1">
      <c r="A962" s="9">
        <v>872</v>
      </c>
      <c r="B962" s="10"/>
      <c r="C962" s="11"/>
      <c r="D962" s="11"/>
      <c r="E962" s="11"/>
      <c r="F962" s="11"/>
      <c r="G962" s="12" t="s">
        <v>15</v>
      </c>
      <c r="H962" s="12">
        <v>653</v>
      </c>
      <c r="I962" s="19" t="s">
        <v>1298</v>
      </c>
      <c r="J962" s="19" t="s">
        <v>49</v>
      </c>
      <c r="K962" s="17"/>
      <c r="L962" s="20" t="s">
        <v>1298</v>
      </c>
      <c r="N962" s="1" t="e">
        <f>VLOOKUP(L962,#REF!,2,FALSE)</f>
        <v>#REF!</v>
      </c>
      <c r="Q962" s="1" t="e">
        <f t="shared" si="90"/>
        <v>#REF!</v>
      </c>
      <c r="R962" s="25" t="s">
        <v>1291</v>
      </c>
    </row>
    <row r="963" spans="1:18" ht="14.1" customHeight="1">
      <c r="A963" s="9">
        <v>873</v>
      </c>
      <c r="B963" s="10"/>
      <c r="C963" s="11"/>
      <c r="D963" s="11"/>
      <c r="E963" s="11"/>
      <c r="F963" s="11"/>
      <c r="G963" s="12" t="s">
        <v>18</v>
      </c>
      <c r="H963" s="12">
        <v>654</v>
      </c>
      <c r="I963" s="19" t="s">
        <v>1299</v>
      </c>
      <c r="J963" s="19" t="s">
        <v>49</v>
      </c>
      <c r="K963" s="17"/>
      <c r="L963" s="20" t="s">
        <v>1299</v>
      </c>
      <c r="N963" s="1" t="e">
        <f>VLOOKUP(L963,#REF!,2,FALSE)</f>
        <v>#REF!</v>
      </c>
      <c r="Q963" s="1" t="e">
        <f t="shared" si="90"/>
        <v>#REF!</v>
      </c>
      <c r="R963" s="25" t="s">
        <v>1291</v>
      </c>
    </row>
    <row r="964" spans="1:18" ht="14.1" customHeight="1">
      <c r="A964" s="9">
        <v>874</v>
      </c>
      <c r="B964" s="10"/>
      <c r="C964" s="11"/>
      <c r="D964" s="11"/>
      <c r="E964" s="11"/>
      <c r="F964" s="11"/>
      <c r="G964" s="12" t="s">
        <v>18</v>
      </c>
      <c r="H964" s="12">
        <v>655</v>
      </c>
      <c r="I964" s="19" t="s">
        <v>1300</v>
      </c>
      <c r="J964" s="19" t="s">
        <v>49</v>
      </c>
      <c r="K964" s="17"/>
      <c r="L964" s="20" t="s">
        <v>1300</v>
      </c>
      <c r="N964" s="1" t="e">
        <f>VLOOKUP(L964,#REF!,2,FALSE)</f>
        <v>#REF!</v>
      </c>
      <c r="Q964" s="1" t="e">
        <f t="shared" si="90"/>
        <v>#REF!</v>
      </c>
      <c r="R964" s="25" t="s">
        <v>1291</v>
      </c>
    </row>
    <row r="965" spans="1:18" ht="14.1" customHeight="1">
      <c r="A965" s="9">
        <v>875</v>
      </c>
      <c r="B965" s="10"/>
      <c r="C965" s="11"/>
      <c r="D965" s="11"/>
      <c r="E965" s="11"/>
      <c r="F965" s="11"/>
      <c r="G965" s="12" t="s">
        <v>18</v>
      </c>
      <c r="H965" s="12">
        <v>656</v>
      </c>
      <c r="I965" s="19" t="s">
        <v>1301</v>
      </c>
      <c r="J965" s="19" t="s">
        <v>49</v>
      </c>
      <c r="K965" s="17"/>
      <c r="L965" s="20" t="s">
        <v>1301</v>
      </c>
      <c r="N965" s="1" t="e">
        <f>VLOOKUP(L965,#REF!,2,FALSE)</f>
        <v>#REF!</v>
      </c>
      <c r="Q965" s="1" t="e">
        <f t="shared" si="90"/>
        <v>#REF!</v>
      </c>
      <c r="R965" s="25" t="s">
        <v>1291</v>
      </c>
    </row>
    <row r="966" spans="1:18" ht="14.1" customHeight="1">
      <c r="A966" s="9">
        <v>876</v>
      </c>
      <c r="B966" s="10" t="s">
        <v>1302</v>
      </c>
      <c r="C966" s="10"/>
      <c r="D966" s="10"/>
      <c r="E966" s="10"/>
      <c r="F966" s="10" t="s">
        <v>1303</v>
      </c>
      <c r="G966" s="12"/>
      <c r="H966" s="13"/>
      <c r="I966" s="16"/>
      <c r="J966" s="16"/>
      <c r="K966" s="17"/>
      <c r="L966" s="18"/>
      <c r="M966" s="1">
        <v>1</v>
      </c>
      <c r="R966" s="25" t="s">
        <v>1302</v>
      </c>
    </row>
    <row r="967" spans="1:18" ht="14.1" customHeight="1">
      <c r="A967" s="9">
        <v>877</v>
      </c>
      <c r="B967" s="10"/>
      <c r="C967" s="11"/>
      <c r="D967" s="11"/>
      <c r="E967" s="11"/>
      <c r="F967" s="11"/>
      <c r="G967" s="12" t="s">
        <v>15</v>
      </c>
      <c r="H967" s="12">
        <v>657</v>
      </c>
      <c r="I967" s="19" t="s">
        <v>1304</v>
      </c>
      <c r="J967" s="19" t="s">
        <v>49</v>
      </c>
      <c r="K967" s="17"/>
      <c r="L967" s="20" t="s">
        <v>1304</v>
      </c>
      <c r="N967" s="1" t="e">
        <f>VLOOKUP(L967,#REF!,2,FALSE)</f>
        <v>#REF!</v>
      </c>
      <c r="Q967" s="1" t="e">
        <f t="shared" ref="Q967:Q970" si="91">O967&amp;N967&amp;P967</f>
        <v>#REF!</v>
      </c>
      <c r="R967" s="25" t="s">
        <v>1302</v>
      </c>
    </row>
    <row r="968" spans="1:18" ht="14.1" customHeight="1">
      <c r="A968" s="9">
        <v>878</v>
      </c>
      <c r="B968" s="10"/>
      <c r="C968" s="11"/>
      <c r="D968" s="11"/>
      <c r="E968" s="11"/>
      <c r="F968" s="11"/>
      <c r="G968" s="12" t="s">
        <v>15</v>
      </c>
      <c r="H968" s="12">
        <v>658</v>
      </c>
      <c r="I968" s="19" t="s">
        <v>1305</v>
      </c>
      <c r="J968" s="19" t="s">
        <v>49</v>
      </c>
      <c r="K968" s="17"/>
      <c r="L968" s="20" t="s">
        <v>1305</v>
      </c>
      <c r="N968" s="1" t="e">
        <f>VLOOKUP(L968,#REF!,2,FALSE)</f>
        <v>#REF!</v>
      </c>
      <c r="Q968" s="1" t="e">
        <f t="shared" si="91"/>
        <v>#REF!</v>
      </c>
      <c r="R968" s="25" t="s">
        <v>1302</v>
      </c>
    </row>
    <row r="969" spans="1:18" ht="27.95" customHeight="1">
      <c r="A969" s="9">
        <v>879</v>
      </c>
      <c r="B969" s="10"/>
      <c r="C969" s="11"/>
      <c r="D969" s="11"/>
      <c r="E969" s="11"/>
      <c r="F969" s="11"/>
      <c r="G969" s="12" t="s">
        <v>15</v>
      </c>
      <c r="H969" s="12">
        <v>659</v>
      </c>
      <c r="I969" s="19" t="s">
        <v>1306</v>
      </c>
      <c r="J969" s="19" t="s">
        <v>118</v>
      </c>
      <c r="K969" s="17"/>
      <c r="L969" s="20" t="s">
        <v>1307</v>
      </c>
      <c r="N969" s="1" t="e">
        <f>VLOOKUP(L969,#REF!,2,FALSE)</f>
        <v>#REF!</v>
      </c>
      <c r="Q969" s="1" t="e">
        <f t="shared" si="91"/>
        <v>#REF!</v>
      </c>
      <c r="R969" s="25" t="s">
        <v>1302</v>
      </c>
    </row>
    <row r="970" spans="1:18" ht="14.1" customHeight="1">
      <c r="A970" s="9">
        <v>880</v>
      </c>
      <c r="B970" s="10"/>
      <c r="C970" s="11"/>
      <c r="D970" s="11"/>
      <c r="E970" s="11"/>
      <c r="F970" s="11"/>
      <c r="G970" s="12" t="s">
        <v>18</v>
      </c>
      <c r="H970" s="12">
        <v>660</v>
      </c>
      <c r="I970" s="19" t="s">
        <v>1308</v>
      </c>
      <c r="J970" s="19" t="s">
        <v>49</v>
      </c>
      <c r="K970" s="17"/>
      <c r="L970" s="20" t="s">
        <v>1308</v>
      </c>
      <c r="N970" s="1" t="e">
        <f>VLOOKUP(L970,#REF!,2,FALSE)</f>
        <v>#REF!</v>
      </c>
      <c r="Q970" s="1" t="e">
        <f t="shared" si="91"/>
        <v>#REF!</v>
      </c>
      <c r="R970" s="25" t="s">
        <v>1302</v>
      </c>
    </row>
    <row r="971" spans="1:18" ht="14.1" customHeight="1">
      <c r="A971" s="9">
        <v>881</v>
      </c>
      <c r="B971" s="10" t="s">
        <v>1309</v>
      </c>
      <c r="C971" s="10"/>
      <c r="D971" s="10"/>
      <c r="E971" s="10"/>
      <c r="F971" s="10" t="s">
        <v>1310</v>
      </c>
      <c r="G971" s="12"/>
      <c r="H971" s="13"/>
      <c r="I971" s="16"/>
      <c r="J971" s="16"/>
      <c r="K971" s="17"/>
      <c r="L971" s="18"/>
      <c r="M971" s="1">
        <v>1</v>
      </c>
      <c r="R971" s="25" t="s">
        <v>1309</v>
      </c>
    </row>
    <row r="972" spans="1:18" ht="14.1" customHeight="1">
      <c r="A972" s="9">
        <v>882</v>
      </c>
      <c r="B972" s="10"/>
      <c r="C972" s="11"/>
      <c r="D972" s="11"/>
      <c r="E972" s="11"/>
      <c r="F972" s="11"/>
      <c r="G972" s="12" t="s">
        <v>15</v>
      </c>
      <c r="H972" s="12">
        <v>661</v>
      </c>
      <c r="I972" s="19" t="s">
        <v>1311</v>
      </c>
      <c r="J972" s="19" t="s">
        <v>20</v>
      </c>
      <c r="K972" s="17"/>
      <c r="L972" s="20" t="s">
        <v>1311</v>
      </c>
      <c r="N972" s="1" t="e">
        <f>VLOOKUP(L972,#REF!,2,FALSE)</f>
        <v>#REF!</v>
      </c>
      <c r="Q972" s="1" t="e">
        <f t="shared" ref="Q972:Q974" si="92">O972&amp;N972&amp;P972</f>
        <v>#REF!</v>
      </c>
      <c r="R972" s="25" t="s">
        <v>1309</v>
      </c>
    </row>
    <row r="973" spans="1:18" ht="14.1" customHeight="1">
      <c r="A973" s="9">
        <v>883</v>
      </c>
      <c r="B973" s="10"/>
      <c r="C973" s="11"/>
      <c r="D973" s="11"/>
      <c r="E973" s="11"/>
      <c r="F973" s="11"/>
      <c r="G973" s="12" t="s">
        <v>15</v>
      </c>
      <c r="H973" s="13" t="s">
        <v>1312</v>
      </c>
      <c r="I973" s="19" t="s">
        <v>1311</v>
      </c>
      <c r="J973" s="19" t="s">
        <v>49</v>
      </c>
      <c r="K973" s="17"/>
      <c r="L973" s="20" t="s">
        <v>1311</v>
      </c>
      <c r="N973" s="1" t="e">
        <f>VLOOKUP(L973,#REF!,2,FALSE)</f>
        <v>#REF!</v>
      </c>
      <c r="O973" s="1" t="s">
        <v>8</v>
      </c>
      <c r="P973" s="1" t="s">
        <v>39</v>
      </c>
      <c r="Q973" s="1" t="e">
        <f t="shared" si="92"/>
        <v>#REF!</v>
      </c>
      <c r="R973" s="25" t="s">
        <v>1309</v>
      </c>
    </row>
    <row r="974" spans="1:18" ht="14.1" customHeight="1">
      <c r="A974" s="9">
        <v>884</v>
      </c>
      <c r="B974" s="10"/>
      <c r="C974" s="11"/>
      <c r="D974" s="11"/>
      <c r="E974" s="11"/>
      <c r="F974" s="11"/>
      <c r="G974" s="12" t="s">
        <v>15</v>
      </c>
      <c r="H974" s="12">
        <v>662</v>
      </c>
      <c r="I974" s="19" t="s">
        <v>1313</v>
      </c>
      <c r="J974" s="19" t="s">
        <v>49</v>
      </c>
      <c r="K974" s="17"/>
      <c r="L974" s="20" t="s">
        <v>1313</v>
      </c>
      <c r="N974" s="1" t="e">
        <f>VLOOKUP(L974,#REF!,2,FALSE)</f>
        <v>#REF!</v>
      </c>
      <c r="Q974" s="1" t="e">
        <f t="shared" si="92"/>
        <v>#REF!</v>
      </c>
      <c r="R974" s="25" t="s">
        <v>1309</v>
      </c>
    </row>
    <row r="975" spans="1:18" ht="14.1" customHeight="1">
      <c r="A975" s="9"/>
      <c r="B975" s="10"/>
      <c r="C975" s="11"/>
      <c r="D975" s="11"/>
      <c r="E975" s="11"/>
      <c r="F975" s="11"/>
      <c r="G975" s="12" t="s">
        <v>18</v>
      </c>
      <c r="H975" s="13">
        <v>663</v>
      </c>
      <c r="I975" s="21" t="s">
        <v>1314</v>
      </c>
      <c r="J975" s="22" t="s">
        <v>49</v>
      </c>
      <c r="K975" s="17"/>
      <c r="L975" s="20"/>
      <c r="R975" s="25"/>
    </row>
    <row r="976" spans="1:18" ht="14.1" customHeight="1">
      <c r="A976" s="9">
        <v>885</v>
      </c>
      <c r="B976" s="10" t="s">
        <v>1315</v>
      </c>
      <c r="C976" s="10"/>
      <c r="D976" s="10"/>
      <c r="E976" s="10"/>
      <c r="F976" s="10" t="s">
        <v>1316</v>
      </c>
      <c r="G976" s="12"/>
      <c r="H976" s="13"/>
      <c r="I976" s="16"/>
      <c r="J976" s="16"/>
      <c r="K976" s="17"/>
      <c r="L976" s="18"/>
      <c r="M976" s="1">
        <v>1</v>
      </c>
      <c r="R976" s="25" t="s">
        <v>1315</v>
      </c>
    </row>
    <row r="977" spans="1:18" ht="14.1" customHeight="1">
      <c r="A977" s="9">
        <v>886</v>
      </c>
      <c r="B977" s="10"/>
      <c r="C977" s="11"/>
      <c r="D977" s="11"/>
      <c r="E977" s="11"/>
      <c r="F977" s="11"/>
      <c r="G977" s="12" t="s">
        <v>18</v>
      </c>
      <c r="H977" s="12">
        <v>664</v>
      </c>
      <c r="I977" s="19" t="s">
        <v>1317</v>
      </c>
      <c r="J977" s="19" t="s">
        <v>49</v>
      </c>
      <c r="K977" s="17"/>
      <c r="L977" s="20" t="s">
        <v>1317</v>
      </c>
      <c r="N977" s="1" t="e">
        <f>VLOOKUP(L977,#REF!,2,FALSE)</f>
        <v>#REF!</v>
      </c>
      <c r="Q977" s="1" t="e">
        <f>O977&amp;N977&amp;P977</f>
        <v>#REF!</v>
      </c>
      <c r="R977" s="25" t="s">
        <v>1315</v>
      </c>
    </row>
    <row r="978" spans="1:18" ht="14.1" customHeight="1">
      <c r="A978" s="9">
        <v>887</v>
      </c>
      <c r="B978" s="10" t="s">
        <v>1318</v>
      </c>
      <c r="C978" s="10"/>
      <c r="D978" s="10"/>
      <c r="E978" s="10"/>
      <c r="F978" s="10" t="s">
        <v>1319</v>
      </c>
      <c r="G978" s="12"/>
      <c r="H978" s="13"/>
      <c r="I978" s="16"/>
      <c r="J978" s="16"/>
      <c r="K978" s="17"/>
      <c r="L978" s="18"/>
      <c r="M978" s="1">
        <v>1</v>
      </c>
      <c r="R978" s="25" t="s">
        <v>1318</v>
      </c>
    </row>
    <row r="979" spans="1:18" ht="42" customHeight="1">
      <c r="A979" s="9">
        <v>888</v>
      </c>
      <c r="B979" s="10"/>
      <c r="C979" s="11"/>
      <c r="D979" s="11"/>
      <c r="E979" s="11"/>
      <c r="F979" s="11"/>
      <c r="G979" s="12" t="s">
        <v>15</v>
      </c>
      <c r="H979" s="12">
        <v>665</v>
      </c>
      <c r="I979" s="19" t="s">
        <v>1320</v>
      </c>
      <c r="J979" s="19" t="s">
        <v>75</v>
      </c>
      <c r="K979" s="17"/>
      <c r="L979" s="20" t="s">
        <v>1320</v>
      </c>
      <c r="N979" s="1" t="e">
        <f>VLOOKUP(L979,#REF!,2,FALSE)</f>
        <v>#REF!</v>
      </c>
      <c r="Q979" s="1" t="e">
        <f t="shared" ref="Q979:Q986" si="93">O979&amp;N979&amp;P979</f>
        <v>#REF!</v>
      </c>
      <c r="R979" s="25" t="s">
        <v>1318</v>
      </c>
    </row>
    <row r="980" spans="1:18" ht="14.1" customHeight="1">
      <c r="A980" s="9">
        <v>889</v>
      </c>
      <c r="B980" s="10"/>
      <c r="C980" s="11"/>
      <c r="D980" s="11"/>
      <c r="E980" s="11"/>
      <c r="F980" s="11"/>
      <c r="G980" s="12" t="s">
        <v>18</v>
      </c>
      <c r="H980" s="13" t="s">
        <v>1321</v>
      </c>
      <c r="I980" s="19" t="s">
        <v>1320</v>
      </c>
      <c r="J980" s="19" t="s">
        <v>49</v>
      </c>
      <c r="K980" s="17"/>
      <c r="L980" s="20" t="s">
        <v>1320</v>
      </c>
      <c r="N980" s="1" t="e">
        <f>VLOOKUP(L980,#REF!,2,FALSE)</f>
        <v>#REF!</v>
      </c>
      <c r="O980" s="1" t="s">
        <v>8</v>
      </c>
      <c r="P980" s="1" t="s">
        <v>39</v>
      </c>
      <c r="Q980" s="1" t="e">
        <f t="shared" si="93"/>
        <v>#REF!</v>
      </c>
      <c r="R980" s="25" t="s">
        <v>1318</v>
      </c>
    </row>
    <row r="981" spans="1:18" ht="14.1" customHeight="1">
      <c r="A981" s="9">
        <v>890</v>
      </c>
      <c r="B981" s="10"/>
      <c r="C981" s="11"/>
      <c r="D981" s="11"/>
      <c r="E981" s="11"/>
      <c r="F981" s="11"/>
      <c r="G981" s="12" t="s">
        <v>18</v>
      </c>
      <c r="H981" s="12">
        <v>666</v>
      </c>
      <c r="I981" s="19" t="s">
        <v>1322</v>
      </c>
      <c r="J981" s="19" t="s">
        <v>49</v>
      </c>
      <c r="K981" s="17"/>
      <c r="L981" s="20" t="s">
        <v>1322</v>
      </c>
      <c r="N981" s="1" t="e">
        <f>VLOOKUP(L981,#REF!,2,FALSE)</f>
        <v>#REF!</v>
      </c>
      <c r="Q981" s="1" t="e">
        <f t="shared" si="93"/>
        <v>#REF!</v>
      </c>
      <c r="R981" s="25" t="s">
        <v>1318</v>
      </c>
    </row>
    <row r="982" spans="1:18" ht="14.1" customHeight="1">
      <c r="A982" s="9">
        <v>891</v>
      </c>
      <c r="B982" s="10"/>
      <c r="C982" s="11"/>
      <c r="D982" s="11"/>
      <c r="E982" s="11"/>
      <c r="F982" s="11"/>
      <c r="G982" s="12" t="s">
        <v>18</v>
      </c>
      <c r="H982" s="12">
        <v>667</v>
      </c>
      <c r="I982" s="19" t="s">
        <v>1323</v>
      </c>
      <c r="J982" s="19" t="s">
        <v>49</v>
      </c>
      <c r="K982" s="17"/>
      <c r="L982" s="20" t="s">
        <v>1323</v>
      </c>
      <c r="N982" s="1" t="e">
        <f>VLOOKUP(L982,#REF!,2,FALSE)</f>
        <v>#REF!</v>
      </c>
      <c r="Q982" s="1" t="e">
        <f t="shared" si="93"/>
        <v>#REF!</v>
      </c>
      <c r="R982" s="25" t="s">
        <v>1318</v>
      </c>
    </row>
    <row r="983" spans="1:18" ht="14.1" customHeight="1">
      <c r="A983" s="9">
        <v>892</v>
      </c>
      <c r="B983" s="10"/>
      <c r="C983" s="11"/>
      <c r="D983" s="11"/>
      <c r="E983" s="11"/>
      <c r="F983" s="11"/>
      <c r="G983" s="12" t="s">
        <v>18</v>
      </c>
      <c r="H983" s="12">
        <v>668</v>
      </c>
      <c r="I983" s="19" t="s">
        <v>1324</v>
      </c>
      <c r="J983" s="19" t="s">
        <v>49</v>
      </c>
      <c r="K983" s="17" t="s">
        <v>1325</v>
      </c>
      <c r="L983" s="20" t="s">
        <v>1324</v>
      </c>
      <c r="N983" s="1" t="e">
        <f>VLOOKUP(L983,#REF!,2,FALSE)</f>
        <v>#REF!</v>
      </c>
      <c r="Q983" s="1" t="e">
        <f t="shared" si="93"/>
        <v>#REF!</v>
      </c>
      <c r="R983" s="25" t="s">
        <v>1318</v>
      </c>
    </row>
    <row r="984" spans="1:18" ht="14.1" customHeight="1">
      <c r="A984" s="9">
        <v>893</v>
      </c>
      <c r="B984" s="10"/>
      <c r="C984" s="11"/>
      <c r="D984" s="11"/>
      <c r="E984" s="11"/>
      <c r="F984" s="11"/>
      <c r="G984" s="12" t="s">
        <v>18</v>
      </c>
      <c r="H984" s="12">
        <v>669</v>
      </c>
      <c r="I984" s="19" t="s">
        <v>1326</v>
      </c>
      <c r="J984" s="19" t="s">
        <v>49</v>
      </c>
      <c r="K984" s="17"/>
      <c r="L984" s="20" t="s">
        <v>1326</v>
      </c>
      <c r="N984" s="1" t="e">
        <f>VLOOKUP(L984,#REF!,2,FALSE)</f>
        <v>#REF!</v>
      </c>
      <c r="Q984" s="1" t="e">
        <f t="shared" si="93"/>
        <v>#REF!</v>
      </c>
      <c r="R984" s="25" t="s">
        <v>1318</v>
      </c>
    </row>
    <row r="985" spans="1:18" ht="14.1" customHeight="1">
      <c r="A985" s="9">
        <v>894</v>
      </c>
      <c r="B985" s="10"/>
      <c r="C985" s="11"/>
      <c r="D985" s="11"/>
      <c r="E985" s="11"/>
      <c r="F985" s="11"/>
      <c r="G985" s="12" t="s">
        <v>18</v>
      </c>
      <c r="H985" s="12">
        <v>670</v>
      </c>
      <c r="I985" s="19" t="s">
        <v>1327</v>
      </c>
      <c r="J985" s="19" t="s">
        <v>49</v>
      </c>
      <c r="K985" s="17" t="s">
        <v>1325</v>
      </c>
      <c r="L985" s="20" t="s">
        <v>1327</v>
      </c>
      <c r="N985" s="1" t="e">
        <f>VLOOKUP(L985,#REF!,2,FALSE)</f>
        <v>#REF!</v>
      </c>
      <c r="Q985" s="1" t="e">
        <f t="shared" si="93"/>
        <v>#REF!</v>
      </c>
      <c r="R985" s="25" t="s">
        <v>1318</v>
      </c>
    </row>
    <row r="986" spans="1:18" ht="14.1" customHeight="1">
      <c r="A986" s="9">
        <v>895</v>
      </c>
      <c r="B986" s="10"/>
      <c r="C986" s="11"/>
      <c r="D986" s="11"/>
      <c r="E986" s="11"/>
      <c r="F986" s="11"/>
      <c r="G986" s="12" t="s">
        <v>18</v>
      </c>
      <c r="H986" s="12">
        <v>671</v>
      </c>
      <c r="I986" s="19" t="s">
        <v>1328</v>
      </c>
      <c r="J986" s="19" t="s">
        <v>49</v>
      </c>
      <c r="K986" s="17"/>
      <c r="L986" s="20" t="s">
        <v>1328</v>
      </c>
      <c r="N986" s="1" t="e">
        <f>VLOOKUP(L986,#REF!,2,FALSE)</f>
        <v>#REF!</v>
      </c>
      <c r="Q986" s="1" t="e">
        <f t="shared" si="93"/>
        <v>#REF!</v>
      </c>
      <c r="R986" s="25" t="s">
        <v>1318</v>
      </c>
    </row>
    <row r="987" spans="1:18" ht="14.1" customHeight="1">
      <c r="A987" s="9"/>
      <c r="B987" s="10"/>
      <c r="C987" s="11"/>
      <c r="D987" s="11"/>
      <c r="E987" s="11"/>
      <c r="F987" s="11"/>
      <c r="G987" s="12" t="s">
        <v>18</v>
      </c>
      <c r="H987" s="12">
        <v>672</v>
      </c>
      <c r="I987" s="21" t="s">
        <v>1329</v>
      </c>
      <c r="J987" s="22" t="s">
        <v>49</v>
      </c>
      <c r="K987" s="17"/>
      <c r="L987" s="20"/>
      <c r="R987" s="25"/>
    </row>
    <row r="988" spans="1:18" ht="14.1" customHeight="1">
      <c r="A988" s="9">
        <v>896</v>
      </c>
      <c r="B988" s="10" t="s">
        <v>1330</v>
      </c>
      <c r="C988" s="10"/>
      <c r="D988" s="10"/>
      <c r="E988" s="10" t="s">
        <v>1331</v>
      </c>
      <c r="F988" s="11"/>
      <c r="G988" s="12"/>
      <c r="H988" s="13"/>
      <c r="I988" s="16"/>
      <c r="J988" s="16"/>
      <c r="K988" s="17"/>
      <c r="L988" s="18"/>
      <c r="M988" s="1">
        <v>1</v>
      </c>
      <c r="R988" s="25" t="s">
        <v>1330</v>
      </c>
    </row>
    <row r="989" spans="1:18" ht="14.1" customHeight="1">
      <c r="A989" s="9">
        <v>897</v>
      </c>
      <c r="B989" s="10" t="s">
        <v>1332</v>
      </c>
      <c r="C989" s="10"/>
      <c r="D989" s="10"/>
      <c r="E989" s="10"/>
      <c r="F989" s="10" t="s">
        <v>1333</v>
      </c>
      <c r="G989" s="12"/>
      <c r="H989" s="13"/>
      <c r="I989" s="16"/>
      <c r="J989" s="16"/>
      <c r="K989" s="17"/>
      <c r="L989" s="18"/>
      <c r="M989" s="1">
        <v>1</v>
      </c>
      <c r="R989" s="25" t="s">
        <v>1332</v>
      </c>
    </row>
    <row r="990" spans="1:18" ht="27.95" customHeight="1">
      <c r="A990" s="9">
        <v>898</v>
      </c>
      <c r="B990" s="10"/>
      <c r="C990" s="11"/>
      <c r="D990" s="11"/>
      <c r="E990" s="11"/>
      <c r="F990" s="11"/>
      <c r="G990" s="12" t="s">
        <v>15</v>
      </c>
      <c r="H990" s="12">
        <v>673</v>
      </c>
      <c r="I990" s="19" t="s">
        <v>1334</v>
      </c>
      <c r="J990" s="19" t="s">
        <v>118</v>
      </c>
      <c r="K990" s="17"/>
      <c r="L990" s="20" t="s">
        <v>1334</v>
      </c>
      <c r="N990" s="1" t="e">
        <f>VLOOKUP(L990,#REF!,2,FALSE)</f>
        <v>#REF!</v>
      </c>
      <c r="Q990" s="1" t="e">
        <f t="shared" ref="Q990:Q996" si="94">O990&amp;N990&amp;P990</f>
        <v>#REF!</v>
      </c>
      <c r="R990" s="25" t="s">
        <v>1332</v>
      </c>
    </row>
    <row r="991" spans="1:18" ht="14.1" customHeight="1">
      <c r="A991" s="9">
        <v>899</v>
      </c>
      <c r="B991" s="10"/>
      <c r="C991" s="11"/>
      <c r="D991" s="11"/>
      <c r="E991" s="11"/>
      <c r="F991" s="11"/>
      <c r="G991" s="12" t="s">
        <v>15</v>
      </c>
      <c r="H991" s="12">
        <v>674</v>
      </c>
      <c r="I991" s="19" t="s">
        <v>1335</v>
      </c>
      <c r="J991" s="19" t="s">
        <v>20</v>
      </c>
      <c r="K991" s="17"/>
      <c r="L991" s="20" t="s">
        <v>1335</v>
      </c>
      <c r="N991" s="1" t="e">
        <f>VLOOKUP(L991,#REF!,2,FALSE)</f>
        <v>#REF!</v>
      </c>
      <c r="Q991" s="1" t="e">
        <f t="shared" si="94"/>
        <v>#REF!</v>
      </c>
      <c r="R991" s="25" t="s">
        <v>1332</v>
      </c>
    </row>
    <row r="992" spans="1:18" ht="14.1" customHeight="1">
      <c r="A992" s="9">
        <v>900</v>
      </c>
      <c r="B992" s="10"/>
      <c r="C992" s="11"/>
      <c r="D992" s="11"/>
      <c r="E992" s="11"/>
      <c r="F992" s="11"/>
      <c r="G992" s="12" t="s">
        <v>15</v>
      </c>
      <c r="H992" s="12">
        <v>675</v>
      </c>
      <c r="I992" s="19" t="s">
        <v>1336</v>
      </c>
      <c r="J992" s="19" t="s">
        <v>49</v>
      </c>
      <c r="K992" s="17"/>
      <c r="L992" s="20" t="s">
        <v>1336</v>
      </c>
      <c r="N992" s="1" t="e">
        <f>VLOOKUP(L992,#REF!,2,FALSE)</f>
        <v>#REF!</v>
      </c>
      <c r="Q992" s="1" t="e">
        <f t="shared" si="94"/>
        <v>#REF!</v>
      </c>
      <c r="R992" s="25" t="s">
        <v>1332</v>
      </c>
    </row>
    <row r="993" spans="1:18" ht="27.95" customHeight="1">
      <c r="A993" s="9">
        <v>901</v>
      </c>
      <c r="B993" s="10"/>
      <c r="C993" s="11"/>
      <c r="D993" s="11"/>
      <c r="E993" s="11"/>
      <c r="F993" s="11"/>
      <c r="G993" s="12" t="s">
        <v>18</v>
      </c>
      <c r="H993" s="13" t="s">
        <v>1337</v>
      </c>
      <c r="I993" s="19" t="s">
        <v>1335</v>
      </c>
      <c r="J993" s="19" t="s">
        <v>1295</v>
      </c>
      <c r="K993" s="17"/>
      <c r="L993" s="20" t="s">
        <v>1335</v>
      </c>
      <c r="N993" s="1" t="e">
        <f>VLOOKUP(L993,#REF!,2,FALSE)</f>
        <v>#REF!</v>
      </c>
      <c r="O993" s="1" t="s">
        <v>8</v>
      </c>
      <c r="P993" s="1" t="s">
        <v>39</v>
      </c>
      <c r="Q993" s="1" t="e">
        <f t="shared" si="94"/>
        <v>#REF!</v>
      </c>
      <c r="R993" s="25" t="s">
        <v>1332</v>
      </c>
    </row>
    <row r="994" spans="1:18" ht="14.1" customHeight="1">
      <c r="A994" s="9">
        <v>902</v>
      </c>
      <c r="B994" s="10"/>
      <c r="C994" s="11"/>
      <c r="D994" s="11"/>
      <c r="E994" s="11"/>
      <c r="F994" s="11"/>
      <c r="G994" s="12" t="s">
        <v>18</v>
      </c>
      <c r="H994" s="13" t="s">
        <v>1337</v>
      </c>
      <c r="I994" s="19" t="s">
        <v>1335</v>
      </c>
      <c r="J994" s="19" t="s">
        <v>49</v>
      </c>
      <c r="K994" s="17"/>
      <c r="L994" s="20" t="s">
        <v>1335</v>
      </c>
      <c r="N994" s="1" t="e">
        <f>VLOOKUP(L994,#REF!,2,FALSE)</f>
        <v>#REF!</v>
      </c>
      <c r="O994" s="1" t="s">
        <v>8</v>
      </c>
      <c r="P994" s="1" t="s">
        <v>39</v>
      </c>
      <c r="Q994" s="1" t="e">
        <f t="shared" si="94"/>
        <v>#REF!</v>
      </c>
      <c r="R994" s="25" t="s">
        <v>1332</v>
      </c>
    </row>
    <row r="995" spans="1:18" ht="14.1" customHeight="1">
      <c r="A995" s="9">
        <v>903</v>
      </c>
      <c r="B995" s="10"/>
      <c r="C995" s="11"/>
      <c r="D995" s="11"/>
      <c r="E995" s="11"/>
      <c r="F995" s="11"/>
      <c r="G995" s="12" t="s">
        <v>18</v>
      </c>
      <c r="H995" s="12">
        <v>676</v>
      </c>
      <c r="I995" s="19" t="s">
        <v>1338</v>
      </c>
      <c r="J995" s="19" t="s">
        <v>49</v>
      </c>
      <c r="K995" s="17" t="s">
        <v>1339</v>
      </c>
      <c r="L995" s="20" t="s">
        <v>1338</v>
      </c>
      <c r="N995" s="1" t="e">
        <f>VLOOKUP(L995,#REF!,2,FALSE)</f>
        <v>#REF!</v>
      </c>
      <c r="Q995" s="1" t="e">
        <f t="shared" si="94"/>
        <v>#REF!</v>
      </c>
      <c r="R995" s="25" t="s">
        <v>1332</v>
      </c>
    </row>
    <row r="996" spans="1:18" ht="27.95" customHeight="1">
      <c r="A996" s="9">
        <v>904</v>
      </c>
      <c r="B996" s="10"/>
      <c r="C996" s="11"/>
      <c r="D996" s="11"/>
      <c r="E996" s="11"/>
      <c r="F996" s="11"/>
      <c r="G996" s="12" t="s">
        <v>18</v>
      </c>
      <c r="H996" s="12">
        <v>677</v>
      </c>
      <c r="I996" s="19" t="s">
        <v>1340</v>
      </c>
      <c r="J996" s="19" t="s">
        <v>118</v>
      </c>
      <c r="K996" s="17"/>
      <c r="L996" s="20" t="s">
        <v>1340</v>
      </c>
      <c r="N996" s="1" t="e">
        <f>VLOOKUP(L996,#REF!,2,FALSE)</f>
        <v>#REF!</v>
      </c>
      <c r="Q996" s="1" t="e">
        <f t="shared" si="94"/>
        <v>#REF!</v>
      </c>
      <c r="R996" s="25" t="s">
        <v>1332</v>
      </c>
    </row>
    <row r="997" spans="1:18">
      <c r="A997" s="9"/>
      <c r="B997" s="10"/>
      <c r="C997" s="11"/>
      <c r="D997" s="11"/>
      <c r="E997" s="11"/>
      <c r="F997" s="11"/>
      <c r="G997" s="12" t="s">
        <v>18</v>
      </c>
      <c r="H997" s="12">
        <v>678</v>
      </c>
      <c r="I997" s="21" t="s">
        <v>1341</v>
      </c>
      <c r="J997" s="22" t="s">
        <v>49</v>
      </c>
      <c r="K997" s="17"/>
      <c r="L997" s="20"/>
      <c r="R997" s="25"/>
    </row>
    <row r="998" spans="1:18">
      <c r="A998" s="9"/>
      <c r="B998" s="10"/>
      <c r="C998" s="11"/>
      <c r="D998" s="11"/>
      <c r="E998" s="11"/>
      <c r="F998" s="11"/>
      <c r="G998" s="12" t="s">
        <v>18</v>
      </c>
      <c r="H998" s="12">
        <v>679</v>
      </c>
      <c r="I998" s="21" t="s">
        <v>1342</v>
      </c>
      <c r="J998" s="22" t="s">
        <v>49</v>
      </c>
      <c r="K998" s="17"/>
      <c r="L998" s="20"/>
      <c r="R998" s="25"/>
    </row>
    <row r="999" spans="1:18">
      <c r="A999" s="9"/>
      <c r="B999" s="10"/>
      <c r="C999" s="11"/>
      <c r="D999" s="11"/>
      <c r="E999" s="11"/>
      <c r="F999" s="11"/>
      <c r="G999" s="12" t="s">
        <v>18</v>
      </c>
      <c r="H999" s="12">
        <v>680</v>
      </c>
      <c r="I999" s="21" t="s">
        <v>1343</v>
      </c>
      <c r="J999" s="22" t="s">
        <v>49</v>
      </c>
      <c r="K999" s="17"/>
      <c r="L999" s="20"/>
      <c r="R999" s="25"/>
    </row>
    <row r="1000" spans="1:18" ht="14.1" customHeight="1">
      <c r="A1000" s="9">
        <v>905</v>
      </c>
      <c r="B1000" s="10" t="s">
        <v>1344</v>
      </c>
      <c r="C1000" s="10"/>
      <c r="D1000" s="10"/>
      <c r="E1000" s="10"/>
      <c r="F1000" s="10" t="s">
        <v>1345</v>
      </c>
      <c r="G1000" s="12"/>
      <c r="H1000" s="13"/>
      <c r="I1000" s="16"/>
      <c r="J1000" s="16"/>
      <c r="K1000" s="17"/>
      <c r="L1000" s="18"/>
      <c r="M1000" s="1">
        <v>1</v>
      </c>
      <c r="R1000" s="25" t="s">
        <v>1344</v>
      </c>
    </row>
    <row r="1001" spans="1:18" ht="14.1" customHeight="1">
      <c r="A1001" s="9">
        <v>906</v>
      </c>
      <c r="B1001" s="10"/>
      <c r="C1001" s="11"/>
      <c r="D1001" s="11"/>
      <c r="E1001" s="11"/>
      <c r="F1001" s="11"/>
      <c r="G1001" s="12" t="s">
        <v>15</v>
      </c>
      <c r="H1001" s="12">
        <v>681</v>
      </c>
      <c r="I1001" s="19" t="s">
        <v>1346</v>
      </c>
      <c r="J1001" s="19" t="s">
        <v>49</v>
      </c>
      <c r="K1001" s="17"/>
      <c r="L1001" s="20" t="s">
        <v>1346</v>
      </c>
      <c r="N1001" s="1" t="e">
        <f>VLOOKUP(L1001,#REF!,2,FALSE)</f>
        <v>#REF!</v>
      </c>
      <c r="Q1001" s="1" t="e">
        <f t="shared" ref="Q1001:Q1010" si="95">O1001&amp;N1001&amp;P1001</f>
        <v>#REF!</v>
      </c>
      <c r="R1001" s="25" t="s">
        <v>1344</v>
      </c>
    </row>
    <row r="1002" spans="1:18" ht="14.1" customHeight="1">
      <c r="A1002" s="9">
        <v>907</v>
      </c>
      <c r="B1002" s="10"/>
      <c r="C1002" s="11"/>
      <c r="D1002" s="11"/>
      <c r="E1002" s="11"/>
      <c r="F1002" s="11"/>
      <c r="G1002" s="12" t="s">
        <v>15</v>
      </c>
      <c r="H1002" s="13" t="s">
        <v>1347</v>
      </c>
      <c r="I1002" s="19" t="s">
        <v>1348</v>
      </c>
      <c r="J1002" s="19" t="s">
        <v>20</v>
      </c>
      <c r="K1002" s="17"/>
      <c r="L1002" s="20" t="s">
        <v>1346</v>
      </c>
      <c r="N1002" s="1" t="e">
        <f>VLOOKUP(L1002,#REF!,2,FALSE)</f>
        <v>#REF!</v>
      </c>
      <c r="O1002" s="1" t="s">
        <v>8</v>
      </c>
      <c r="P1002" s="1" t="s">
        <v>39</v>
      </c>
      <c r="Q1002" s="1" t="e">
        <f t="shared" si="95"/>
        <v>#REF!</v>
      </c>
      <c r="R1002" s="25" t="s">
        <v>1344</v>
      </c>
    </row>
    <row r="1003" spans="1:18" ht="42" customHeight="1">
      <c r="A1003" s="9">
        <v>908</v>
      </c>
      <c r="B1003" s="10"/>
      <c r="C1003" s="11"/>
      <c r="D1003" s="11"/>
      <c r="E1003" s="11"/>
      <c r="F1003" s="11"/>
      <c r="G1003" s="12" t="s">
        <v>18</v>
      </c>
      <c r="H1003" s="12">
        <v>682</v>
      </c>
      <c r="I1003" s="19" t="s">
        <v>1349</v>
      </c>
      <c r="J1003" s="19" t="s">
        <v>75</v>
      </c>
      <c r="K1003" s="17"/>
      <c r="L1003" s="20" t="s">
        <v>1349</v>
      </c>
      <c r="N1003" s="1" t="e">
        <f>VLOOKUP(L1003,#REF!,2,FALSE)</f>
        <v>#REF!</v>
      </c>
      <c r="Q1003" s="1" t="e">
        <f t="shared" si="95"/>
        <v>#REF!</v>
      </c>
      <c r="R1003" s="25" t="s">
        <v>1344</v>
      </c>
    </row>
    <row r="1004" spans="1:18" ht="27.95" customHeight="1">
      <c r="A1004" s="9">
        <v>909</v>
      </c>
      <c r="B1004" s="10"/>
      <c r="C1004" s="11"/>
      <c r="D1004" s="11"/>
      <c r="E1004" s="11"/>
      <c r="F1004" s="11"/>
      <c r="G1004" s="12" t="s">
        <v>18</v>
      </c>
      <c r="H1004" s="13" t="s">
        <v>1347</v>
      </c>
      <c r="I1004" s="19" t="s">
        <v>1348</v>
      </c>
      <c r="J1004" s="19" t="s">
        <v>1295</v>
      </c>
      <c r="K1004" s="17"/>
      <c r="L1004" s="20" t="s">
        <v>1346</v>
      </c>
      <c r="N1004" s="1" t="e">
        <f>VLOOKUP(L1004,#REF!,2,FALSE)</f>
        <v>#REF!</v>
      </c>
      <c r="O1004" s="1" t="s">
        <v>8</v>
      </c>
      <c r="P1004" s="1" t="s">
        <v>39</v>
      </c>
      <c r="Q1004" s="1" t="e">
        <f t="shared" si="95"/>
        <v>#REF!</v>
      </c>
      <c r="R1004" s="25" t="s">
        <v>1344</v>
      </c>
    </row>
    <row r="1005" spans="1:18" ht="56.1" customHeight="1">
      <c r="A1005" s="9">
        <v>910</v>
      </c>
      <c r="B1005" s="10"/>
      <c r="C1005" s="11"/>
      <c r="D1005" s="11"/>
      <c r="E1005" s="11"/>
      <c r="F1005" s="11"/>
      <c r="G1005" s="12" t="s">
        <v>18</v>
      </c>
      <c r="H1005" s="12">
        <v>683</v>
      </c>
      <c r="I1005" s="19" t="s">
        <v>1350</v>
      </c>
      <c r="J1005" s="19" t="s">
        <v>1351</v>
      </c>
      <c r="K1005" s="17"/>
      <c r="L1005" s="20" t="s">
        <v>1350</v>
      </c>
      <c r="N1005" s="1" t="e">
        <f>VLOOKUP(L1005,#REF!,2,FALSE)</f>
        <v>#REF!</v>
      </c>
      <c r="Q1005" s="1" t="e">
        <f t="shared" si="95"/>
        <v>#REF!</v>
      </c>
      <c r="R1005" s="25" t="s">
        <v>1344</v>
      </c>
    </row>
    <row r="1006" spans="1:18" ht="14.1" customHeight="1">
      <c r="A1006" s="9">
        <v>911</v>
      </c>
      <c r="B1006" s="10"/>
      <c r="C1006" s="11"/>
      <c r="D1006" s="11"/>
      <c r="E1006" s="11"/>
      <c r="F1006" s="11"/>
      <c r="G1006" s="12" t="s">
        <v>18</v>
      </c>
      <c r="H1006" s="13" t="s">
        <v>1352</v>
      </c>
      <c r="I1006" s="19" t="s">
        <v>1353</v>
      </c>
      <c r="J1006" s="19" t="s">
        <v>297</v>
      </c>
      <c r="K1006" s="17"/>
      <c r="L1006" s="20" t="s">
        <v>1350</v>
      </c>
      <c r="N1006" s="1" t="e">
        <f>VLOOKUP(L1006,#REF!,2,FALSE)</f>
        <v>#REF!</v>
      </c>
      <c r="O1006" s="1" t="s">
        <v>8</v>
      </c>
      <c r="P1006" s="1" t="s">
        <v>39</v>
      </c>
      <c r="Q1006" s="1" t="e">
        <f t="shared" si="95"/>
        <v>#REF!</v>
      </c>
      <c r="R1006" s="25" t="s">
        <v>1344</v>
      </c>
    </row>
    <row r="1007" spans="1:18" ht="14.1" customHeight="1">
      <c r="A1007" s="9">
        <v>912</v>
      </c>
      <c r="B1007" s="10"/>
      <c r="C1007" s="11"/>
      <c r="D1007" s="11"/>
      <c r="E1007" s="11"/>
      <c r="F1007" s="11"/>
      <c r="G1007" s="12" t="s">
        <v>18</v>
      </c>
      <c r="H1007" s="12">
        <v>684</v>
      </c>
      <c r="I1007" s="19" t="s">
        <v>1354</v>
      </c>
      <c r="J1007" s="19" t="s">
        <v>49</v>
      </c>
      <c r="K1007" s="17"/>
      <c r="L1007" s="20" t="s">
        <v>1354</v>
      </c>
      <c r="N1007" s="1" t="e">
        <f>VLOOKUP(L1007,#REF!,2,FALSE)</f>
        <v>#REF!</v>
      </c>
      <c r="Q1007" s="1" t="e">
        <f t="shared" si="95"/>
        <v>#REF!</v>
      </c>
      <c r="R1007" s="25" t="s">
        <v>1344</v>
      </c>
    </row>
    <row r="1008" spans="1:18" ht="14.1" customHeight="1">
      <c r="A1008" s="9">
        <v>913</v>
      </c>
      <c r="B1008" s="10"/>
      <c r="C1008" s="11"/>
      <c r="D1008" s="11"/>
      <c r="E1008" s="11"/>
      <c r="F1008" s="11"/>
      <c r="G1008" s="12" t="s">
        <v>18</v>
      </c>
      <c r="H1008" s="12">
        <v>685</v>
      </c>
      <c r="I1008" s="19" t="s">
        <v>1355</v>
      </c>
      <c r="J1008" s="19" t="s">
        <v>49</v>
      </c>
      <c r="K1008" s="17"/>
      <c r="L1008" s="20" t="s">
        <v>1355</v>
      </c>
      <c r="N1008" s="1" t="e">
        <f>VLOOKUP(L1008,#REF!,2,FALSE)</f>
        <v>#REF!</v>
      </c>
      <c r="Q1008" s="1" t="e">
        <f t="shared" si="95"/>
        <v>#REF!</v>
      </c>
      <c r="R1008" s="25" t="s">
        <v>1344</v>
      </c>
    </row>
    <row r="1009" spans="1:18" ht="14.1" customHeight="1">
      <c r="A1009" s="9">
        <v>914</v>
      </c>
      <c r="B1009" s="10"/>
      <c r="C1009" s="11"/>
      <c r="D1009" s="11"/>
      <c r="E1009" s="11"/>
      <c r="F1009" s="11"/>
      <c r="G1009" s="12" t="s">
        <v>18</v>
      </c>
      <c r="H1009" s="12">
        <v>686</v>
      </c>
      <c r="I1009" s="19" t="s">
        <v>1356</v>
      </c>
      <c r="J1009" s="19" t="s">
        <v>49</v>
      </c>
      <c r="K1009" s="17"/>
      <c r="L1009" s="20" t="s">
        <v>1356</v>
      </c>
      <c r="N1009" s="1" t="e">
        <f>VLOOKUP(L1009,#REF!,2,FALSE)</f>
        <v>#REF!</v>
      </c>
      <c r="Q1009" s="1" t="e">
        <f t="shared" si="95"/>
        <v>#REF!</v>
      </c>
      <c r="R1009" s="25" t="s">
        <v>1344</v>
      </c>
    </row>
    <row r="1010" spans="1:18" ht="14.1" customHeight="1">
      <c r="A1010" s="9">
        <v>915</v>
      </c>
      <c r="B1010" s="10"/>
      <c r="C1010" s="11"/>
      <c r="D1010" s="11"/>
      <c r="E1010" s="11"/>
      <c r="F1010" s="11"/>
      <c r="G1010" s="12" t="s">
        <v>18</v>
      </c>
      <c r="H1010" s="12">
        <v>687</v>
      </c>
      <c r="I1010" s="19" t="s">
        <v>1357</v>
      </c>
      <c r="J1010" s="19" t="s">
        <v>49</v>
      </c>
      <c r="K1010" s="17"/>
      <c r="L1010" s="20" t="s">
        <v>1357</v>
      </c>
      <c r="N1010" s="1" t="e">
        <f>VLOOKUP(L1010,#REF!,2,FALSE)</f>
        <v>#REF!</v>
      </c>
      <c r="Q1010" s="1" t="e">
        <f t="shared" si="95"/>
        <v>#REF!</v>
      </c>
      <c r="R1010" s="25" t="s">
        <v>1344</v>
      </c>
    </row>
    <row r="1011" spans="1:18" ht="14.1" customHeight="1">
      <c r="A1011" s="9"/>
      <c r="B1011" s="10"/>
      <c r="C1011" s="11"/>
      <c r="D1011" s="11"/>
      <c r="E1011" s="11"/>
      <c r="F1011" s="11"/>
      <c r="G1011" s="12" t="s">
        <v>18</v>
      </c>
      <c r="H1011" s="12">
        <v>688</v>
      </c>
      <c r="I1011" s="21" t="s">
        <v>1358</v>
      </c>
      <c r="J1011" s="22" t="s">
        <v>96</v>
      </c>
      <c r="K1011" s="17"/>
      <c r="L1011" s="20"/>
      <c r="R1011" s="25"/>
    </row>
    <row r="1012" spans="1:18" ht="14.1" customHeight="1">
      <c r="A1012" s="9"/>
      <c r="B1012" s="10"/>
      <c r="C1012" s="11"/>
      <c r="D1012" s="11"/>
      <c r="E1012" s="11"/>
      <c r="F1012" s="11"/>
      <c r="G1012" s="12" t="s">
        <v>18</v>
      </c>
      <c r="H1012" s="12">
        <v>689</v>
      </c>
      <c r="I1012" s="21" t="s">
        <v>1359</v>
      </c>
      <c r="J1012" s="22" t="s">
        <v>20</v>
      </c>
      <c r="K1012" s="17"/>
      <c r="L1012" s="20"/>
      <c r="R1012" s="25"/>
    </row>
    <row r="1013" spans="1:18" ht="14.1" customHeight="1">
      <c r="A1013" s="9"/>
      <c r="B1013" s="10"/>
      <c r="C1013" s="11"/>
      <c r="D1013" s="11"/>
      <c r="E1013" s="11"/>
      <c r="F1013" s="11"/>
      <c r="G1013" s="12" t="s">
        <v>18</v>
      </c>
      <c r="H1013" s="12">
        <v>690</v>
      </c>
      <c r="I1013" s="21" t="s">
        <v>1360</v>
      </c>
      <c r="J1013" s="22" t="s">
        <v>49</v>
      </c>
      <c r="K1013" s="17"/>
      <c r="L1013" s="20"/>
      <c r="R1013" s="25"/>
    </row>
    <row r="1014" spans="1:18" ht="14.1" customHeight="1">
      <c r="A1014" s="9">
        <v>916</v>
      </c>
      <c r="B1014" s="10" t="s">
        <v>1361</v>
      </c>
      <c r="C1014" s="10"/>
      <c r="D1014" s="10"/>
      <c r="E1014" s="10"/>
      <c r="F1014" s="10" t="s">
        <v>1362</v>
      </c>
      <c r="G1014" s="12"/>
      <c r="H1014" s="13"/>
      <c r="I1014" s="16"/>
      <c r="J1014" s="16"/>
      <c r="K1014" s="17"/>
      <c r="L1014" s="18"/>
      <c r="M1014" s="1">
        <v>1</v>
      </c>
      <c r="R1014" s="25" t="s">
        <v>1361</v>
      </c>
    </row>
    <row r="1015" spans="1:18" ht="14.1" customHeight="1">
      <c r="A1015" s="9">
        <v>917</v>
      </c>
      <c r="B1015" s="10"/>
      <c r="C1015" s="11"/>
      <c r="D1015" s="11"/>
      <c r="E1015" s="11"/>
      <c r="F1015" s="11"/>
      <c r="G1015" s="12" t="s">
        <v>15</v>
      </c>
      <c r="H1015" s="12">
        <v>691</v>
      </c>
      <c r="I1015" s="19" t="s">
        <v>1363</v>
      </c>
      <c r="J1015" s="19" t="s">
        <v>49</v>
      </c>
      <c r="K1015" s="17"/>
      <c r="L1015" s="20" t="s">
        <v>1363</v>
      </c>
      <c r="N1015" s="1" t="e">
        <f>VLOOKUP(L1015,#REF!,2,FALSE)</f>
        <v>#REF!</v>
      </c>
      <c r="Q1015" s="1" t="e">
        <f t="shared" ref="Q1015:Q1022" si="96">O1015&amp;N1015&amp;P1015</f>
        <v>#REF!</v>
      </c>
      <c r="R1015" s="25" t="s">
        <v>1361</v>
      </c>
    </row>
    <row r="1016" spans="1:18" ht="14.1" customHeight="1">
      <c r="A1016" s="9">
        <v>918</v>
      </c>
      <c r="B1016" s="10"/>
      <c r="C1016" s="11"/>
      <c r="D1016" s="11"/>
      <c r="E1016" s="11"/>
      <c r="F1016" s="11"/>
      <c r="G1016" s="12" t="s">
        <v>15</v>
      </c>
      <c r="H1016" s="12">
        <v>692</v>
      </c>
      <c r="I1016" s="19" t="s">
        <v>1364</v>
      </c>
      <c r="J1016" s="19" t="s">
        <v>49</v>
      </c>
      <c r="K1016" s="17"/>
      <c r="L1016" s="20" t="s">
        <v>1364</v>
      </c>
      <c r="N1016" s="1" t="e">
        <f>VLOOKUP(L1016,#REF!,2,FALSE)</f>
        <v>#REF!</v>
      </c>
      <c r="Q1016" s="1" t="e">
        <f t="shared" si="96"/>
        <v>#REF!</v>
      </c>
      <c r="R1016" s="25" t="s">
        <v>1361</v>
      </c>
    </row>
    <row r="1017" spans="1:18" ht="14.1" customHeight="1">
      <c r="A1017" s="9">
        <v>919</v>
      </c>
      <c r="B1017" s="10"/>
      <c r="C1017" s="11"/>
      <c r="D1017" s="11"/>
      <c r="E1017" s="11"/>
      <c r="F1017" s="11"/>
      <c r="G1017" s="12" t="s">
        <v>18</v>
      </c>
      <c r="H1017" s="12">
        <v>693</v>
      </c>
      <c r="I1017" s="19" t="s">
        <v>1365</v>
      </c>
      <c r="J1017" s="19" t="s">
        <v>49</v>
      </c>
      <c r="K1017" s="17" t="s">
        <v>1339</v>
      </c>
      <c r="L1017" s="20" t="s">
        <v>1365</v>
      </c>
      <c r="N1017" s="1" t="e">
        <f>VLOOKUP(L1017,#REF!,2,FALSE)</f>
        <v>#REF!</v>
      </c>
      <c r="Q1017" s="1" t="e">
        <f t="shared" si="96"/>
        <v>#REF!</v>
      </c>
      <c r="R1017" s="25" t="s">
        <v>1361</v>
      </c>
    </row>
    <row r="1018" spans="1:18" ht="27.95" customHeight="1">
      <c r="A1018" s="9">
        <v>920</v>
      </c>
      <c r="B1018" s="10"/>
      <c r="C1018" s="11"/>
      <c r="D1018" s="11"/>
      <c r="E1018" s="11"/>
      <c r="F1018" s="11"/>
      <c r="G1018" s="12" t="s">
        <v>18</v>
      </c>
      <c r="H1018" s="12">
        <v>694</v>
      </c>
      <c r="I1018" s="19" t="s">
        <v>1366</v>
      </c>
      <c r="J1018" s="19" t="s">
        <v>118</v>
      </c>
      <c r="K1018" s="17"/>
      <c r="L1018" s="20" t="s">
        <v>1366</v>
      </c>
      <c r="N1018" s="1" t="e">
        <f>VLOOKUP(L1018,#REF!,2,FALSE)</f>
        <v>#REF!</v>
      </c>
      <c r="Q1018" s="1" t="e">
        <f t="shared" si="96"/>
        <v>#REF!</v>
      </c>
      <c r="R1018" s="25" t="s">
        <v>1361</v>
      </c>
    </row>
    <row r="1019" spans="1:18" ht="42" customHeight="1">
      <c r="A1019" s="9">
        <v>921</v>
      </c>
      <c r="B1019" s="10"/>
      <c r="C1019" s="11"/>
      <c r="D1019" s="11"/>
      <c r="E1019" s="11"/>
      <c r="F1019" s="11"/>
      <c r="G1019" s="12" t="s">
        <v>18</v>
      </c>
      <c r="H1019" s="12">
        <v>695</v>
      </c>
      <c r="I1019" s="19" t="s">
        <v>1367</v>
      </c>
      <c r="J1019" s="19" t="s">
        <v>75</v>
      </c>
      <c r="K1019" s="17"/>
      <c r="L1019" s="20" t="s">
        <v>1367</v>
      </c>
      <c r="N1019" s="1" t="e">
        <f>VLOOKUP(L1019,#REF!,2,FALSE)</f>
        <v>#REF!</v>
      </c>
      <c r="Q1019" s="1" t="e">
        <f t="shared" si="96"/>
        <v>#REF!</v>
      </c>
      <c r="R1019" s="25" t="s">
        <v>1361</v>
      </c>
    </row>
    <row r="1020" spans="1:18" ht="14.1" customHeight="1">
      <c r="A1020" s="9">
        <v>922</v>
      </c>
      <c r="B1020" s="10"/>
      <c r="C1020" s="11"/>
      <c r="D1020" s="11"/>
      <c r="E1020" s="11"/>
      <c r="F1020" s="11"/>
      <c r="G1020" s="12" t="s">
        <v>18</v>
      </c>
      <c r="H1020" s="12">
        <v>696</v>
      </c>
      <c r="I1020" s="19" t="s">
        <v>1368</v>
      </c>
      <c r="J1020" s="19" t="s">
        <v>49</v>
      </c>
      <c r="K1020" s="17" t="s">
        <v>1325</v>
      </c>
      <c r="L1020" s="20" t="s">
        <v>1368</v>
      </c>
      <c r="N1020" s="1" t="e">
        <f>VLOOKUP(L1020,#REF!,2,FALSE)</f>
        <v>#REF!</v>
      </c>
      <c r="Q1020" s="1" t="e">
        <f t="shared" si="96"/>
        <v>#REF!</v>
      </c>
      <c r="R1020" s="25" t="s">
        <v>1361</v>
      </c>
    </row>
    <row r="1021" spans="1:18" ht="14.1" customHeight="1">
      <c r="A1021" s="9">
        <v>923</v>
      </c>
      <c r="B1021" s="10"/>
      <c r="C1021" s="11"/>
      <c r="D1021" s="11"/>
      <c r="E1021" s="11"/>
      <c r="F1021" s="11"/>
      <c r="G1021" s="12" t="s">
        <v>18</v>
      </c>
      <c r="H1021" s="12">
        <v>697</v>
      </c>
      <c r="I1021" s="19" t="s">
        <v>1369</v>
      </c>
      <c r="J1021" s="19" t="s">
        <v>49</v>
      </c>
      <c r="K1021" s="17"/>
      <c r="L1021" s="20" t="s">
        <v>1369</v>
      </c>
      <c r="N1021" s="1" t="e">
        <f>VLOOKUP(L1021,#REF!,2,FALSE)</f>
        <v>#REF!</v>
      </c>
      <c r="Q1021" s="1" t="e">
        <f t="shared" si="96"/>
        <v>#REF!</v>
      </c>
      <c r="R1021" s="25" t="s">
        <v>1361</v>
      </c>
    </row>
    <row r="1022" spans="1:18" ht="14.1" customHeight="1">
      <c r="A1022" s="9">
        <v>924</v>
      </c>
      <c r="B1022" s="10"/>
      <c r="C1022" s="11"/>
      <c r="D1022" s="11"/>
      <c r="E1022" s="11"/>
      <c r="F1022" s="11"/>
      <c r="G1022" s="12" t="s">
        <v>18</v>
      </c>
      <c r="H1022" s="12">
        <v>698</v>
      </c>
      <c r="I1022" s="19" t="s">
        <v>1370</v>
      </c>
      <c r="J1022" s="19" t="s">
        <v>49</v>
      </c>
      <c r="K1022" s="17"/>
      <c r="L1022" s="20" t="s">
        <v>1370</v>
      </c>
      <c r="N1022" s="1" t="e">
        <f>VLOOKUP(L1022,#REF!,2,FALSE)</f>
        <v>#REF!</v>
      </c>
      <c r="Q1022" s="1" t="e">
        <f t="shared" si="96"/>
        <v>#REF!</v>
      </c>
      <c r="R1022" s="25" t="s">
        <v>1361</v>
      </c>
    </row>
    <row r="1023" spans="1:18" ht="14.1" customHeight="1">
      <c r="A1023" s="9"/>
      <c r="B1023" s="10"/>
      <c r="C1023" s="11"/>
      <c r="D1023" s="11"/>
      <c r="E1023" s="11"/>
      <c r="F1023" s="11"/>
      <c r="G1023" s="12" t="s">
        <v>18</v>
      </c>
      <c r="H1023" s="12">
        <v>699</v>
      </c>
      <c r="I1023" s="21" t="s">
        <v>1371</v>
      </c>
      <c r="J1023" s="22" t="s">
        <v>49</v>
      </c>
      <c r="K1023" s="23"/>
      <c r="L1023" s="20"/>
      <c r="R1023" s="25"/>
    </row>
    <row r="1024" spans="1:18" ht="14.1" customHeight="1">
      <c r="A1024" s="9"/>
      <c r="B1024" s="10"/>
      <c r="C1024" s="11"/>
      <c r="D1024" s="11"/>
      <c r="E1024" s="11"/>
      <c r="F1024" s="11"/>
      <c r="G1024" s="12" t="s">
        <v>18</v>
      </c>
      <c r="H1024" s="12">
        <v>700</v>
      </c>
      <c r="I1024" s="21" t="s">
        <v>1372</v>
      </c>
      <c r="J1024" s="22" t="s">
        <v>49</v>
      </c>
      <c r="K1024" s="23"/>
      <c r="L1024" s="20"/>
      <c r="R1024" s="25"/>
    </row>
    <row r="1025" spans="1:18" ht="14.1" customHeight="1">
      <c r="A1025" s="9"/>
      <c r="B1025" s="10"/>
      <c r="C1025" s="11"/>
      <c r="D1025" s="11"/>
      <c r="E1025" s="11"/>
      <c r="F1025" s="11"/>
      <c r="G1025" s="12" t="s">
        <v>18</v>
      </c>
      <c r="H1025" s="12">
        <v>701</v>
      </c>
      <c r="I1025" s="21" t="s">
        <v>1373</v>
      </c>
      <c r="J1025" s="22" t="s">
        <v>49</v>
      </c>
      <c r="K1025" s="35" t="s">
        <v>1374</v>
      </c>
      <c r="L1025" s="20"/>
      <c r="R1025" s="25"/>
    </row>
    <row r="1026" spans="1:18" ht="14.1" customHeight="1">
      <c r="A1026" s="9"/>
      <c r="B1026" s="10"/>
      <c r="C1026" s="11"/>
      <c r="D1026" s="11"/>
      <c r="E1026" s="11"/>
      <c r="F1026" s="11"/>
      <c r="G1026" s="12" t="s">
        <v>18</v>
      </c>
      <c r="H1026" s="12">
        <v>702</v>
      </c>
      <c r="I1026" s="21" t="s">
        <v>1375</v>
      </c>
      <c r="J1026" s="22" t="s">
        <v>49</v>
      </c>
      <c r="K1026" s="35" t="s">
        <v>1374</v>
      </c>
      <c r="L1026" s="20"/>
      <c r="R1026" s="25"/>
    </row>
    <row r="1027" spans="1:18" ht="14.1" customHeight="1">
      <c r="A1027" s="9"/>
      <c r="B1027" s="10"/>
      <c r="C1027" s="11"/>
      <c r="D1027" s="11"/>
      <c r="E1027" s="11"/>
      <c r="F1027" s="11"/>
      <c r="G1027" s="12" t="s">
        <v>18</v>
      </c>
      <c r="H1027" s="12">
        <v>703</v>
      </c>
      <c r="I1027" s="21" t="s">
        <v>1376</v>
      </c>
      <c r="J1027" s="22" t="s">
        <v>49</v>
      </c>
      <c r="K1027" s="35" t="s">
        <v>1374</v>
      </c>
      <c r="L1027" s="20"/>
      <c r="R1027" s="25"/>
    </row>
    <row r="1028" spans="1:18" ht="14.1" customHeight="1">
      <c r="A1028" s="9"/>
      <c r="B1028" s="10"/>
      <c r="C1028" s="11"/>
      <c r="D1028" s="11"/>
      <c r="E1028" s="11"/>
      <c r="F1028" s="11"/>
      <c r="G1028" s="12" t="s">
        <v>18</v>
      </c>
      <c r="H1028" s="12">
        <v>704</v>
      </c>
      <c r="I1028" s="21" t="s">
        <v>1377</v>
      </c>
      <c r="J1028" s="22" t="s">
        <v>49</v>
      </c>
      <c r="K1028" s="35" t="s">
        <v>1374</v>
      </c>
      <c r="L1028" s="20"/>
      <c r="R1028" s="25"/>
    </row>
    <row r="1029" spans="1:18" ht="14.1" customHeight="1">
      <c r="A1029" s="9"/>
      <c r="B1029" s="10"/>
      <c r="C1029" s="11"/>
      <c r="D1029" s="11"/>
      <c r="E1029" s="11"/>
      <c r="F1029" s="11"/>
      <c r="G1029" s="12" t="s">
        <v>18</v>
      </c>
      <c r="H1029" s="12">
        <v>705</v>
      </c>
      <c r="I1029" s="21" t="s">
        <v>1378</v>
      </c>
      <c r="J1029" s="22" t="s">
        <v>49</v>
      </c>
      <c r="K1029" s="35" t="s">
        <v>1374</v>
      </c>
      <c r="L1029" s="20"/>
      <c r="R1029" s="25"/>
    </row>
    <row r="1030" spans="1:18" ht="14.1" customHeight="1">
      <c r="A1030" s="9"/>
      <c r="B1030" s="10"/>
      <c r="C1030" s="11"/>
      <c r="D1030" s="11"/>
      <c r="E1030" s="11"/>
      <c r="F1030" s="11"/>
      <c r="G1030" s="12" t="s">
        <v>18</v>
      </c>
      <c r="H1030" s="12">
        <v>706</v>
      </c>
      <c r="I1030" s="21" t="s">
        <v>1379</v>
      </c>
      <c r="J1030" s="22" t="s">
        <v>49</v>
      </c>
      <c r="K1030" s="35" t="s">
        <v>1374</v>
      </c>
      <c r="L1030" s="20"/>
      <c r="R1030" s="25"/>
    </row>
    <row r="1031" spans="1:18" ht="14.1" customHeight="1">
      <c r="A1031" s="9">
        <v>925</v>
      </c>
      <c r="B1031" s="10" t="s">
        <v>1380</v>
      </c>
      <c r="C1031" s="10"/>
      <c r="D1031" s="10"/>
      <c r="E1031" s="10"/>
      <c r="F1031" s="10" t="s">
        <v>1381</v>
      </c>
      <c r="G1031" s="12"/>
      <c r="H1031" s="13"/>
      <c r="I1031" s="16"/>
      <c r="J1031" s="16"/>
      <c r="K1031" s="17"/>
      <c r="L1031" s="18"/>
      <c r="M1031" s="1">
        <v>1</v>
      </c>
      <c r="R1031" s="25" t="s">
        <v>1380</v>
      </c>
    </row>
    <row r="1032" spans="1:18" ht="14.1" customHeight="1">
      <c r="A1032" s="9">
        <v>926</v>
      </c>
      <c r="B1032" s="10"/>
      <c r="C1032" s="11"/>
      <c r="D1032" s="11"/>
      <c r="E1032" s="11"/>
      <c r="F1032" s="11"/>
      <c r="G1032" s="12" t="s">
        <v>18</v>
      </c>
      <c r="H1032" s="12">
        <v>707</v>
      </c>
      <c r="I1032" s="19" t="s">
        <v>1382</v>
      </c>
      <c r="J1032" s="19" t="s">
        <v>49</v>
      </c>
      <c r="K1032" s="17" t="s">
        <v>1325</v>
      </c>
      <c r="L1032" s="20" t="s">
        <v>1382</v>
      </c>
      <c r="N1032" s="1" t="e">
        <f>VLOOKUP(L1032,#REF!,2,FALSE)</f>
        <v>#REF!</v>
      </c>
      <c r="Q1032" s="1" t="e">
        <f t="shared" ref="Q1032:Q1035" si="97">O1032&amp;N1032&amp;P1032</f>
        <v>#REF!</v>
      </c>
      <c r="R1032" s="25" t="s">
        <v>1380</v>
      </c>
    </row>
    <row r="1033" spans="1:18" ht="14.1" customHeight="1">
      <c r="A1033" s="9">
        <v>927</v>
      </c>
      <c r="B1033" s="10"/>
      <c r="C1033" s="11"/>
      <c r="D1033" s="11"/>
      <c r="E1033" s="11"/>
      <c r="F1033" s="11"/>
      <c r="G1033" s="12" t="s">
        <v>18</v>
      </c>
      <c r="H1033" s="12">
        <v>708</v>
      </c>
      <c r="I1033" s="19" t="s">
        <v>1383</v>
      </c>
      <c r="J1033" s="19" t="s">
        <v>49</v>
      </c>
      <c r="K1033" s="17" t="s">
        <v>1325</v>
      </c>
      <c r="L1033" s="20" t="s">
        <v>1383</v>
      </c>
      <c r="N1033" s="1" t="e">
        <f>VLOOKUP(L1033,#REF!,2,FALSE)</f>
        <v>#REF!</v>
      </c>
      <c r="Q1033" s="1" t="e">
        <f t="shared" si="97"/>
        <v>#REF!</v>
      </c>
      <c r="R1033" s="25" t="s">
        <v>1380</v>
      </c>
    </row>
    <row r="1034" spans="1:18" ht="14.1" customHeight="1">
      <c r="A1034" s="9">
        <v>928</v>
      </c>
      <c r="B1034" s="10" t="s">
        <v>1384</v>
      </c>
      <c r="C1034" s="10"/>
      <c r="D1034" s="10"/>
      <c r="E1034" s="10"/>
      <c r="F1034" s="10" t="s">
        <v>1385</v>
      </c>
      <c r="G1034" s="12"/>
      <c r="H1034" s="13"/>
      <c r="I1034" s="16"/>
      <c r="J1034" s="16"/>
      <c r="K1034" s="17"/>
      <c r="L1034" s="18"/>
      <c r="M1034" s="1">
        <v>1</v>
      </c>
      <c r="R1034" s="25" t="s">
        <v>1384</v>
      </c>
    </row>
    <row r="1035" spans="1:18" ht="14.1" customHeight="1">
      <c r="A1035" s="9">
        <v>929</v>
      </c>
      <c r="B1035" s="10"/>
      <c r="C1035" s="11"/>
      <c r="D1035" s="11"/>
      <c r="E1035" s="11"/>
      <c r="F1035" s="11"/>
      <c r="G1035" s="12" t="s">
        <v>18</v>
      </c>
      <c r="H1035" s="12">
        <v>709</v>
      </c>
      <c r="I1035" s="19" t="s">
        <v>1386</v>
      </c>
      <c r="J1035" s="19" t="s">
        <v>49</v>
      </c>
      <c r="K1035" s="17" t="s">
        <v>1339</v>
      </c>
      <c r="L1035" s="20" t="s">
        <v>1386</v>
      </c>
      <c r="N1035" s="1" t="e">
        <f>VLOOKUP(L1035,#REF!,2,FALSE)</f>
        <v>#REF!</v>
      </c>
      <c r="Q1035" s="1" t="e">
        <f t="shared" si="97"/>
        <v>#REF!</v>
      </c>
      <c r="R1035" s="25" t="s">
        <v>1384</v>
      </c>
    </row>
    <row r="1036" spans="1:18" ht="14.1" customHeight="1">
      <c r="A1036" s="9">
        <v>930</v>
      </c>
      <c r="B1036" s="10" t="s">
        <v>1387</v>
      </c>
      <c r="C1036" s="10"/>
      <c r="D1036" s="10"/>
      <c r="E1036" s="10"/>
      <c r="F1036" s="10" t="s">
        <v>1388</v>
      </c>
      <c r="G1036" s="12"/>
      <c r="H1036" s="13"/>
      <c r="I1036" s="16"/>
      <c r="J1036" s="16"/>
      <c r="K1036" s="17"/>
      <c r="L1036" s="18"/>
      <c r="M1036" s="1">
        <v>1</v>
      </c>
      <c r="R1036" s="25" t="s">
        <v>1387</v>
      </c>
    </row>
    <row r="1037" spans="1:18" ht="14.1" customHeight="1">
      <c r="A1037" s="9">
        <v>931</v>
      </c>
      <c r="B1037" s="10"/>
      <c r="C1037" s="11"/>
      <c r="D1037" s="11"/>
      <c r="E1037" s="11"/>
      <c r="F1037" s="11"/>
      <c r="G1037" s="12" t="s">
        <v>18</v>
      </c>
      <c r="H1037" s="12">
        <v>710</v>
      </c>
      <c r="I1037" s="19" t="s">
        <v>1389</v>
      </c>
      <c r="J1037" s="19" t="s">
        <v>49</v>
      </c>
      <c r="K1037" s="17" t="s">
        <v>1390</v>
      </c>
      <c r="L1037" s="20" t="s">
        <v>1389</v>
      </c>
      <c r="N1037" s="1" t="e">
        <f>VLOOKUP(L1037,#REF!,2,FALSE)</f>
        <v>#REF!</v>
      </c>
      <c r="Q1037" s="1" t="e">
        <f t="shared" ref="Q1037:Q1041" si="98">O1037&amp;N1037&amp;P1037</f>
        <v>#REF!</v>
      </c>
      <c r="R1037" s="25" t="s">
        <v>1387</v>
      </c>
    </row>
    <row r="1038" spans="1:18" ht="42" customHeight="1">
      <c r="A1038" s="9">
        <v>932</v>
      </c>
      <c r="B1038" s="10"/>
      <c r="C1038" s="11"/>
      <c r="D1038" s="11"/>
      <c r="E1038" s="11"/>
      <c r="F1038" s="11"/>
      <c r="G1038" s="12" t="s">
        <v>18</v>
      </c>
      <c r="H1038" s="12">
        <v>711</v>
      </c>
      <c r="I1038" s="19" t="s">
        <v>1391</v>
      </c>
      <c r="J1038" s="19" t="s">
        <v>49</v>
      </c>
      <c r="K1038" s="17" t="s">
        <v>1392</v>
      </c>
      <c r="L1038" s="20" t="s">
        <v>1391</v>
      </c>
      <c r="N1038" s="1" t="e">
        <f>VLOOKUP(L1038,#REF!,2,FALSE)</f>
        <v>#REF!</v>
      </c>
      <c r="Q1038" s="1" t="e">
        <f t="shared" si="98"/>
        <v>#REF!</v>
      </c>
      <c r="R1038" s="25" t="s">
        <v>1387</v>
      </c>
    </row>
    <row r="1039" spans="1:18" ht="14.1" customHeight="1">
      <c r="A1039" s="9">
        <v>933</v>
      </c>
      <c r="B1039" s="10"/>
      <c r="C1039" s="11"/>
      <c r="D1039" s="11"/>
      <c r="E1039" s="11"/>
      <c r="F1039" s="11"/>
      <c r="G1039" s="12" t="s">
        <v>18</v>
      </c>
      <c r="H1039" s="12">
        <v>712</v>
      </c>
      <c r="I1039" s="19" t="s">
        <v>1393</v>
      </c>
      <c r="J1039" s="19" t="s">
        <v>49</v>
      </c>
      <c r="K1039" s="17" t="s">
        <v>1390</v>
      </c>
      <c r="L1039" s="20" t="s">
        <v>1393</v>
      </c>
      <c r="N1039" s="1" t="e">
        <f>VLOOKUP(L1039,#REF!,2,FALSE)</f>
        <v>#REF!</v>
      </c>
      <c r="Q1039" s="1" t="e">
        <f t="shared" si="98"/>
        <v>#REF!</v>
      </c>
      <c r="R1039" s="25" t="s">
        <v>1387</v>
      </c>
    </row>
    <row r="1040" spans="1:18" ht="14.1" customHeight="1">
      <c r="A1040" s="9">
        <v>934</v>
      </c>
      <c r="B1040" s="10"/>
      <c r="C1040" s="11"/>
      <c r="D1040" s="11"/>
      <c r="E1040" s="11"/>
      <c r="F1040" s="11"/>
      <c r="G1040" s="12" t="s">
        <v>18</v>
      </c>
      <c r="H1040" s="12">
        <v>713</v>
      </c>
      <c r="I1040" s="19" t="s">
        <v>1394</v>
      </c>
      <c r="J1040" s="19" t="s">
        <v>49</v>
      </c>
      <c r="K1040" s="17" t="s">
        <v>1390</v>
      </c>
      <c r="L1040" s="20" t="s">
        <v>1394</v>
      </c>
      <c r="N1040" s="1" t="e">
        <f>VLOOKUP(L1040,#REF!,2,FALSE)</f>
        <v>#REF!</v>
      </c>
      <c r="Q1040" s="1" t="e">
        <f t="shared" si="98"/>
        <v>#REF!</v>
      </c>
      <c r="R1040" s="25" t="s">
        <v>1387</v>
      </c>
    </row>
    <row r="1041" spans="1:18" ht="14.1" customHeight="1">
      <c r="A1041" s="9">
        <v>935</v>
      </c>
      <c r="B1041" s="10"/>
      <c r="C1041" s="11"/>
      <c r="D1041" s="11"/>
      <c r="E1041" s="11"/>
      <c r="F1041" s="11"/>
      <c r="G1041" s="12" t="s">
        <v>18</v>
      </c>
      <c r="H1041" s="12">
        <v>714</v>
      </c>
      <c r="I1041" s="19" t="s">
        <v>1395</v>
      </c>
      <c r="J1041" s="19" t="s">
        <v>49</v>
      </c>
      <c r="K1041" s="17" t="s">
        <v>1390</v>
      </c>
      <c r="L1041" s="20" t="s">
        <v>1395</v>
      </c>
      <c r="N1041" s="1" t="e">
        <f>VLOOKUP(L1041,#REF!,2,FALSE)</f>
        <v>#REF!</v>
      </c>
      <c r="Q1041" s="1" t="e">
        <f t="shared" si="98"/>
        <v>#REF!</v>
      </c>
      <c r="R1041" s="25" t="s">
        <v>1387</v>
      </c>
    </row>
    <row r="1042" spans="1:18" ht="14.1" customHeight="1">
      <c r="A1042" s="9">
        <v>936</v>
      </c>
      <c r="B1042" s="10" t="s">
        <v>1396</v>
      </c>
      <c r="C1042" s="10"/>
      <c r="D1042" s="10"/>
      <c r="E1042" s="10"/>
      <c r="F1042" s="10" t="s">
        <v>1397</v>
      </c>
      <c r="G1042" s="12"/>
      <c r="H1042" s="13"/>
      <c r="I1042" s="16"/>
      <c r="J1042" s="16"/>
      <c r="K1042" s="17"/>
      <c r="L1042" s="18"/>
      <c r="M1042" s="1">
        <v>1</v>
      </c>
      <c r="R1042" s="25" t="s">
        <v>1396</v>
      </c>
    </row>
    <row r="1043" spans="1:18" ht="14.1" customHeight="1">
      <c r="A1043" s="9">
        <v>937</v>
      </c>
      <c r="B1043" s="10"/>
      <c r="C1043" s="11"/>
      <c r="D1043" s="11"/>
      <c r="E1043" s="11"/>
      <c r="F1043" s="11"/>
      <c r="G1043" s="12" t="s">
        <v>18</v>
      </c>
      <c r="H1043" s="12">
        <v>715</v>
      </c>
      <c r="I1043" s="19" t="s">
        <v>1398</v>
      </c>
      <c r="J1043" s="19" t="s">
        <v>20</v>
      </c>
      <c r="K1043" s="17" t="s">
        <v>1339</v>
      </c>
      <c r="L1043" s="20" t="s">
        <v>1398</v>
      </c>
      <c r="N1043" s="1" t="e">
        <f>VLOOKUP(L1043,#REF!,2,FALSE)</f>
        <v>#REF!</v>
      </c>
      <c r="Q1043" s="1" t="e">
        <f>O1043&amp;N1043&amp;P1043</f>
        <v>#REF!</v>
      </c>
      <c r="R1043" s="25" t="s">
        <v>1396</v>
      </c>
    </row>
    <row r="1044" spans="1:18" ht="14.1" customHeight="1">
      <c r="A1044" s="9"/>
      <c r="B1044" s="10"/>
      <c r="C1044" s="11"/>
      <c r="D1044" s="11"/>
      <c r="E1044" s="11"/>
      <c r="F1044" s="11"/>
      <c r="G1044" s="12" t="s">
        <v>18</v>
      </c>
      <c r="H1044" s="13">
        <v>716</v>
      </c>
      <c r="I1044" s="21" t="s">
        <v>1399</v>
      </c>
      <c r="J1044" s="22" t="s">
        <v>49</v>
      </c>
      <c r="K1044" s="17"/>
      <c r="L1044" s="20"/>
      <c r="R1044" s="25"/>
    </row>
    <row r="1045" spans="1:18" ht="14.1" customHeight="1">
      <c r="A1045" s="9">
        <v>938</v>
      </c>
      <c r="B1045" s="10" t="s">
        <v>1400</v>
      </c>
      <c r="C1045" s="10"/>
      <c r="D1045" s="10"/>
      <c r="E1045" s="10" t="s">
        <v>1401</v>
      </c>
      <c r="F1045" s="11"/>
      <c r="G1045" s="12"/>
      <c r="H1045" s="13"/>
      <c r="I1045" s="16"/>
      <c r="J1045" s="16"/>
      <c r="K1045" s="17"/>
      <c r="L1045" s="18"/>
      <c r="M1045" s="1">
        <v>1</v>
      </c>
      <c r="R1045" s="25" t="s">
        <v>1400</v>
      </c>
    </row>
    <row r="1046" spans="1:18" ht="14.1" customHeight="1">
      <c r="A1046" s="9">
        <v>939</v>
      </c>
      <c r="B1046" s="10" t="s">
        <v>1402</v>
      </c>
      <c r="C1046" s="10"/>
      <c r="D1046" s="10"/>
      <c r="E1046" s="10"/>
      <c r="F1046" s="10" t="s">
        <v>1403</v>
      </c>
      <c r="G1046" s="12"/>
      <c r="H1046" s="13"/>
      <c r="I1046" s="16"/>
      <c r="J1046" s="16"/>
      <c r="K1046" s="17"/>
      <c r="L1046" s="18"/>
      <c r="M1046" s="1">
        <v>1</v>
      </c>
      <c r="R1046" s="25" t="s">
        <v>1402</v>
      </c>
    </row>
    <row r="1047" spans="1:18" ht="14.1" customHeight="1">
      <c r="A1047" s="9">
        <v>940</v>
      </c>
      <c r="B1047" s="10"/>
      <c r="C1047" s="11"/>
      <c r="D1047" s="11"/>
      <c r="E1047" s="11"/>
      <c r="F1047" s="11"/>
      <c r="G1047" s="12" t="s">
        <v>18</v>
      </c>
      <c r="H1047" s="12">
        <v>717</v>
      </c>
      <c r="I1047" s="19" t="s">
        <v>1404</v>
      </c>
      <c r="J1047" s="19" t="s">
        <v>20</v>
      </c>
      <c r="K1047" s="17"/>
      <c r="L1047" s="20" t="s">
        <v>1404</v>
      </c>
      <c r="N1047" s="1" t="e">
        <f>VLOOKUP(L1047,#REF!,2,FALSE)</f>
        <v>#REF!</v>
      </c>
      <c r="Q1047" s="1" t="e">
        <f t="shared" ref="Q1047:Q1051" si="99">O1047&amp;N1047&amp;P1047</f>
        <v>#REF!</v>
      </c>
      <c r="R1047" s="25" t="s">
        <v>1402</v>
      </c>
    </row>
    <row r="1048" spans="1:18" ht="14.1" customHeight="1">
      <c r="A1048" s="9">
        <v>941</v>
      </c>
      <c r="B1048" s="10" t="s">
        <v>1405</v>
      </c>
      <c r="C1048" s="10"/>
      <c r="D1048" s="10"/>
      <c r="E1048" s="10"/>
      <c r="F1048" s="10" t="s">
        <v>1406</v>
      </c>
      <c r="G1048" s="12"/>
      <c r="H1048" s="13"/>
      <c r="I1048" s="16"/>
      <c r="J1048" s="16"/>
      <c r="K1048" s="17"/>
      <c r="L1048" s="18"/>
      <c r="M1048" s="1">
        <v>1</v>
      </c>
      <c r="R1048" s="25" t="s">
        <v>1405</v>
      </c>
    </row>
    <row r="1049" spans="1:18" ht="14.1" customHeight="1">
      <c r="A1049" s="9">
        <v>942</v>
      </c>
      <c r="B1049" s="10"/>
      <c r="C1049" s="11"/>
      <c r="D1049" s="11"/>
      <c r="E1049" s="11"/>
      <c r="F1049" s="11"/>
      <c r="G1049" s="12" t="s">
        <v>15</v>
      </c>
      <c r="H1049" s="12">
        <v>718</v>
      </c>
      <c r="I1049" s="19" t="s">
        <v>1407</v>
      </c>
      <c r="J1049" s="19" t="s">
        <v>20</v>
      </c>
      <c r="K1049" s="17"/>
      <c r="L1049" s="20" t="s">
        <v>1407</v>
      </c>
      <c r="N1049" s="1" t="e">
        <f>VLOOKUP(L1049,#REF!,2,FALSE)</f>
        <v>#REF!</v>
      </c>
      <c r="Q1049" s="1" t="e">
        <f t="shared" si="99"/>
        <v>#REF!</v>
      </c>
      <c r="R1049" s="25" t="s">
        <v>1405</v>
      </c>
    </row>
    <row r="1050" spans="1:18" ht="14.1" customHeight="1">
      <c r="A1050" s="9">
        <v>943</v>
      </c>
      <c r="B1050" s="10"/>
      <c r="C1050" s="11"/>
      <c r="D1050" s="11"/>
      <c r="E1050" s="11"/>
      <c r="F1050" s="11"/>
      <c r="G1050" s="12" t="s">
        <v>15</v>
      </c>
      <c r="H1050" s="13" t="s">
        <v>1408</v>
      </c>
      <c r="I1050" s="19" t="s">
        <v>1407</v>
      </c>
      <c r="J1050" s="19" t="s">
        <v>49</v>
      </c>
      <c r="K1050" s="17"/>
      <c r="L1050" s="20" t="s">
        <v>1407</v>
      </c>
      <c r="N1050" s="1" t="e">
        <f>VLOOKUP(L1050,#REF!,2,FALSE)</f>
        <v>#REF!</v>
      </c>
      <c r="O1050" s="1" t="s">
        <v>8</v>
      </c>
      <c r="P1050" s="1" t="s">
        <v>39</v>
      </c>
      <c r="Q1050" s="1" t="e">
        <f t="shared" si="99"/>
        <v>#REF!</v>
      </c>
      <c r="R1050" s="25" t="s">
        <v>1405</v>
      </c>
    </row>
    <row r="1051" spans="1:18" ht="14.1" customHeight="1">
      <c r="A1051" s="9">
        <v>944</v>
      </c>
      <c r="B1051" s="10"/>
      <c r="C1051" s="11"/>
      <c r="D1051" s="11"/>
      <c r="E1051" s="11"/>
      <c r="F1051" s="11"/>
      <c r="G1051" s="12" t="s">
        <v>18</v>
      </c>
      <c r="H1051" s="13" t="s">
        <v>1408</v>
      </c>
      <c r="I1051" s="19" t="s">
        <v>1407</v>
      </c>
      <c r="J1051" s="19" t="s">
        <v>96</v>
      </c>
      <c r="K1051" s="17"/>
      <c r="L1051" s="20" t="s">
        <v>1407</v>
      </c>
      <c r="N1051" s="1" t="e">
        <f>VLOOKUP(L1051,#REF!,2,FALSE)</f>
        <v>#REF!</v>
      </c>
      <c r="O1051" s="1" t="s">
        <v>8</v>
      </c>
      <c r="P1051" s="1" t="s">
        <v>39</v>
      </c>
      <c r="Q1051" s="1" t="e">
        <f t="shared" si="99"/>
        <v>#REF!</v>
      </c>
      <c r="R1051" s="25" t="s">
        <v>1405</v>
      </c>
    </row>
    <row r="1052" spans="1:18" ht="14.1" customHeight="1">
      <c r="A1052" s="9"/>
      <c r="B1052" s="10"/>
      <c r="C1052" s="11"/>
      <c r="D1052" s="11"/>
      <c r="E1052" s="11"/>
      <c r="F1052" s="11"/>
      <c r="G1052" s="12" t="s">
        <v>18</v>
      </c>
      <c r="H1052" s="13">
        <v>719</v>
      </c>
      <c r="I1052" s="21" t="s">
        <v>1409</v>
      </c>
      <c r="J1052" s="22" t="s">
        <v>20</v>
      </c>
      <c r="K1052" s="17"/>
      <c r="L1052" s="20"/>
      <c r="R1052" s="25"/>
    </row>
    <row r="1053" spans="1:18" ht="14.1" customHeight="1">
      <c r="A1053" s="9">
        <v>945</v>
      </c>
      <c r="B1053" s="10" t="s">
        <v>1410</v>
      </c>
      <c r="C1053" s="10"/>
      <c r="D1053" s="10"/>
      <c r="E1053" s="10"/>
      <c r="F1053" s="10" t="s">
        <v>1411</v>
      </c>
      <c r="G1053" s="12"/>
      <c r="H1053" s="13"/>
      <c r="I1053" s="16"/>
      <c r="J1053" s="16"/>
      <c r="K1053" s="17"/>
      <c r="L1053" s="18"/>
      <c r="M1053" s="1">
        <v>1</v>
      </c>
      <c r="R1053" s="25" t="s">
        <v>1410</v>
      </c>
    </row>
    <row r="1054" spans="1:18" ht="14.1" customHeight="1">
      <c r="A1054" s="9">
        <v>946</v>
      </c>
      <c r="B1054" s="10"/>
      <c r="C1054" s="11"/>
      <c r="D1054" s="11"/>
      <c r="E1054" s="11"/>
      <c r="F1054" s="11"/>
      <c r="G1054" s="12" t="s">
        <v>18</v>
      </c>
      <c r="H1054" s="12">
        <v>720</v>
      </c>
      <c r="I1054" s="19" t="s">
        <v>1412</v>
      </c>
      <c r="J1054" s="19" t="s">
        <v>20</v>
      </c>
      <c r="K1054" s="17"/>
      <c r="L1054" s="20" t="s">
        <v>1412</v>
      </c>
      <c r="N1054" s="1" t="e">
        <f>VLOOKUP(L1054,#REF!,2,FALSE)</f>
        <v>#REF!</v>
      </c>
      <c r="Q1054" s="1" t="e">
        <f t="shared" ref="Q1054:Q1060" si="100">O1054&amp;N1054&amp;P1054</f>
        <v>#REF!</v>
      </c>
      <c r="R1054" s="25" t="s">
        <v>1410</v>
      </c>
    </row>
    <row r="1055" spans="1:18" ht="14.1" customHeight="1">
      <c r="A1055" s="9">
        <v>947</v>
      </c>
      <c r="B1055" s="10" t="s">
        <v>1413</v>
      </c>
      <c r="C1055" s="10"/>
      <c r="D1055" s="10"/>
      <c r="E1055" s="10"/>
      <c r="F1055" s="10" t="s">
        <v>1414</v>
      </c>
      <c r="G1055" s="12"/>
      <c r="H1055" s="13"/>
      <c r="I1055" s="16"/>
      <c r="J1055" s="16"/>
      <c r="K1055" s="17"/>
      <c r="L1055" s="18"/>
      <c r="M1055" s="1">
        <v>1</v>
      </c>
      <c r="R1055" s="25" t="s">
        <v>1413</v>
      </c>
    </row>
    <row r="1056" spans="1:18" ht="14.1" customHeight="1">
      <c r="A1056" s="9">
        <v>948</v>
      </c>
      <c r="B1056" s="10"/>
      <c r="C1056" s="11"/>
      <c r="D1056" s="11"/>
      <c r="E1056" s="11"/>
      <c r="F1056" s="11"/>
      <c r="G1056" s="12" t="s">
        <v>15</v>
      </c>
      <c r="H1056" s="12">
        <v>721</v>
      </c>
      <c r="I1056" s="19" t="s">
        <v>1415</v>
      </c>
      <c r="J1056" s="19" t="s">
        <v>20</v>
      </c>
      <c r="K1056" s="17"/>
      <c r="L1056" s="20" t="s">
        <v>1415</v>
      </c>
      <c r="N1056" s="1" t="e">
        <f>VLOOKUP(L1056,#REF!,2,FALSE)</f>
        <v>#REF!</v>
      </c>
      <c r="Q1056" s="1" t="e">
        <f t="shared" si="100"/>
        <v>#REF!</v>
      </c>
      <c r="R1056" s="25" t="s">
        <v>1413</v>
      </c>
    </row>
    <row r="1057" spans="1:18" ht="14.1" customHeight="1">
      <c r="A1057" s="9">
        <v>949</v>
      </c>
      <c r="B1057" s="10"/>
      <c r="C1057" s="11"/>
      <c r="D1057" s="11"/>
      <c r="E1057" s="11"/>
      <c r="F1057" s="11"/>
      <c r="G1057" s="12" t="s">
        <v>15</v>
      </c>
      <c r="H1057" s="12">
        <v>722</v>
      </c>
      <c r="I1057" s="19" t="s">
        <v>1416</v>
      </c>
      <c r="J1057" s="19" t="s">
        <v>20</v>
      </c>
      <c r="K1057" s="17"/>
      <c r="L1057" s="20" t="s">
        <v>1416</v>
      </c>
      <c r="N1057" s="1" t="e">
        <f>VLOOKUP(L1057,#REF!,2,FALSE)</f>
        <v>#REF!</v>
      </c>
      <c r="Q1057" s="1" t="e">
        <f t="shared" si="100"/>
        <v>#REF!</v>
      </c>
      <c r="R1057" s="25" t="s">
        <v>1413</v>
      </c>
    </row>
    <row r="1058" spans="1:18" ht="14.1" customHeight="1">
      <c r="A1058" s="9">
        <v>950</v>
      </c>
      <c r="B1058" s="10"/>
      <c r="C1058" s="11"/>
      <c r="D1058" s="11"/>
      <c r="E1058" s="11"/>
      <c r="F1058" s="11"/>
      <c r="G1058" s="12" t="s">
        <v>18</v>
      </c>
      <c r="H1058" s="13" t="s">
        <v>1417</v>
      </c>
      <c r="I1058" s="19" t="s">
        <v>1415</v>
      </c>
      <c r="J1058" s="19" t="s">
        <v>49</v>
      </c>
      <c r="K1058" s="17"/>
      <c r="L1058" s="20" t="s">
        <v>1415</v>
      </c>
      <c r="N1058" s="1" t="e">
        <f>VLOOKUP(L1058,#REF!,2,FALSE)</f>
        <v>#REF!</v>
      </c>
      <c r="O1058" s="1" t="s">
        <v>8</v>
      </c>
      <c r="P1058" s="1" t="s">
        <v>39</v>
      </c>
      <c r="Q1058" s="1" t="e">
        <f t="shared" si="100"/>
        <v>#REF!</v>
      </c>
      <c r="R1058" s="25" t="s">
        <v>1413</v>
      </c>
    </row>
    <row r="1059" spans="1:18" ht="14.1" customHeight="1">
      <c r="A1059" s="9">
        <v>951</v>
      </c>
      <c r="B1059" s="10"/>
      <c r="C1059" s="11"/>
      <c r="D1059" s="11"/>
      <c r="E1059" s="11"/>
      <c r="F1059" s="11"/>
      <c r="G1059" s="12" t="s">
        <v>18</v>
      </c>
      <c r="H1059" s="12">
        <v>723</v>
      </c>
      <c r="I1059" s="19" t="s">
        <v>1418</v>
      </c>
      <c r="J1059" s="19" t="s">
        <v>20</v>
      </c>
      <c r="K1059" s="17"/>
      <c r="L1059" s="20" t="s">
        <v>1418</v>
      </c>
      <c r="N1059" s="1" t="e">
        <f>VLOOKUP(L1059,#REF!,2,FALSE)</f>
        <v>#REF!</v>
      </c>
      <c r="Q1059" s="1" t="e">
        <f t="shared" si="100"/>
        <v>#REF!</v>
      </c>
      <c r="R1059" s="25" t="s">
        <v>1413</v>
      </c>
    </row>
    <row r="1060" spans="1:18" ht="27.95" customHeight="1">
      <c r="A1060" s="9">
        <v>952</v>
      </c>
      <c r="B1060" s="10"/>
      <c r="C1060" s="11"/>
      <c r="D1060" s="11"/>
      <c r="E1060" s="11"/>
      <c r="F1060" s="11"/>
      <c r="G1060" s="12" t="s">
        <v>18</v>
      </c>
      <c r="H1060" s="13" t="s">
        <v>1419</v>
      </c>
      <c r="I1060" s="19" t="s">
        <v>1416</v>
      </c>
      <c r="J1060" s="19" t="s">
        <v>1420</v>
      </c>
      <c r="K1060" s="17"/>
      <c r="L1060" s="20" t="s">
        <v>1416</v>
      </c>
      <c r="N1060" s="1" t="e">
        <f>VLOOKUP(L1060,#REF!,2,FALSE)</f>
        <v>#REF!</v>
      </c>
      <c r="O1060" s="1" t="s">
        <v>8</v>
      </c>
      <c r="P1060" s="1" t="s">
        <v>39</v>
      </c>
      <c r="Q1060" s="1" t="e">
        <f t="shared" si="100"/>
        <v>#REF!</v>
      </c>
      <c r="R1060" s="25" t="s">
        <v>1413</v>
      </c>
    </row>
    <row r="1061" spans="1:18" ht="14.1" customHeight="1">
      <c r="A1061" s="9">
        <v>953</v>
      </c>
      <c r="B1061" s="10" t="s">
        <v>1421</v>
      </c>
      <c r="C1061" s="10"/>
      <c r="D1061" s="10"/>
      <c r="E1061" s="10" t="s">
        <v>1422</v>
      </c>
      <c r="F1061" s="11"/>
      <c r="G1061" s="12"/>
      <c r="H1061" s="13"/>
      <c r="I1061" s="16"/>
      <c r="J1061" s="16"/>
      <c r="K1061" s="17"/>
      <c r="L1061" s="18"/>
      <c r="M1061" s="1">
        <v>1</v>
      </c>
      <c r="R1061" s="25" t="s">
        <v>1421</v>
      </c>
    </row>
    <row r="1062" spans="1:18" ht="14.1" customHeight="1">
      <c r="A1062" s="9">
        <v>954</v>
      </c>
      <c r="B1062" s="10" t="s">
        <v>1423</v>
      </c>
      <c r="C1062" s="10"/>
      <c r="D1062" s="10"/>
      <c r="E1062" s="10"/>
      <c r="F1062" s="10" t="s">
        <v>1424</v>
      </c>
      <c r="G1062" s="12"/>
      <c r="H1062" s="13"/>
      <c r="I1062" s="16"/>
      <c r="J1062" s="16"/>
      <c r="K1062" s="17"/>
      <c r="L1062" s="18"/>
      <c r="M1062" s="1">
        <v>1</v>
      </c>
      <c r="R1062" s="25" t="s">
        <v>1423</v>
      </c>
    </row>
    <row r="1063" spans="1:18" ht="27.95" customHeight="1">
      <c r="A1063" s="9">
        <v>955</v>
      </c>
      <c r="B1063" s="10"/>
      <c r="C1063" s="11"/>
      <c r="D1063" s="11"/>
      <c r="E1063" s="11"/>
      <c r="F1063" s="11"/>
      <c r="G1063" s="12" t="s">
        <v>15</v>
      </c>
      <c r="H1063" s="12">
        <v>724</v>
      </c>
      <c r="I1063" s="19" t="s">
        <v>1425</v>
      </c>
      <c r="J1063" s="19" t="s">
        <v>118</v>
      </c>
      <c r="K1063" s="17"/>
      <c r="L1063" s="20" t="s">
        <v>1425</v>
      </c>
      <c r="N1063" s="1" t="e">
        <f>VLOOKUP(L1063,#REF!,2,FALSE)</f>
        <v>#REF!</v>
      </c>
      <c r="Q1063" s="1" t="e">
        <f t="shared" ref="Q1063:Q1073" si="101">O1063&amp;N1063&amp;P1063</f>
        <v>#REF!</v>
      </c>
      <c r="R1063" s="25" t="s">
        <v>1423</v>
      </c>
    </row>
    <row r="1064" spans="1:18" ht="14.1" customHeight="1">
      <c r="A1064" s="9">
        <v>956</v>
      </c>
      <c r="B1064" s="10"/>
      <c r="C1064" s="11"/>
      <c r="D1064" s="11"/>
      <c r="E1064" s="11"/>
      <c r="F1064" s="11"/>
      <c r="G1064" s="12" t="s">
        <v>15</v>
      </c>
      <c r="H1064" s="12">
        <v>725</v>
      </c>
      <c r="I1064" s="19" t="s">
        <v>1426</v>
      </c>
      <c r="J1064" s="19" t="s">
        <v>20</v>
      </c>
      <c r="K1064" s="17"/>
      <c r="L1064" s="20" t="s">
        <v>1426</v>
      </c>
      <c r="N1064" s="1" t="e">
        <f>VLOOKUP(L1064,#REF!,2,FALSE)</f>
        <v>#REF!</v>
      </c>
      <c r="Q1064" s="1" t="e">
        <f t="shared" si="101"/>
        <v>#REF!</v>
      </c>
      <c r="R1064" s="25" t="s">
        <v>1423</v>
      </c>
    </row>
    <row r="1065" spans="1:18" ht="14.1" customHeight="1">
      <c r="A1065" s="9">
        <v>957</v>
      </c>
      <c r="B1065" s="10"/>
      <c r="C1065" s="11"/>
      <c r="D1065" s="11"/>
      <c r="E1065" s="11"/>
      <c r="F1065" s="11"/>
      <c r="G1065" s="12" t="s">
        <v>15</v>
      </c>
      <c r="H1065" s="13" t="s">
        <v>1427</v>
      </c>
      <c r="I1065" s="19" t="s">
        <v>1047</v>
      </c>
      <c r="J1065" s="19" t="s">
        <v>20</v>
      </c>
      <c r="K1065" s="17"/>
      <c r="L1065" s="20" t="s">
        <v>1047</v>
      </c>
      <c r="N1065" s="1" t="e">
        <f>VLOOKUP(L1065,#REF!,2,FALSE)</f>
        <v>#REF!</v>
      </c>
      <c r="O1065" s="1" t="s">
        <v>8</v>
      </c>
      <c r="P1065" s="1" t="s">
        <v>39</v>
      </c>
      <c r="Q1065" s="1" t="e">
        <f t="shared" si="101"/>
        <v>#REF!</v>
      </c>
      <c r="R1065" s="25" t="s">
        <v>1423</v>
      </c>
    </row>
    <row r="1066" spans="1:18" ht="14.1" customHeight="1">
      <c r="A1066" s="9">
        <v>958</v>
      </c>
      <c r="B1066" s="10"/>
      <c r="C1066" s="11"/>
      <c r="D1066" s="11"/>
      <c r="E1066" s="11"/>
      <c r="F1066" s="11"/>
      <c r="G1066" s="12" t="s">
        <v>15</v>
      </c>
      <c r="H1066" s="13" t="s">
        <v>1427</v>
      </c>
      <c r="I1066" s="19" t="s">
        <v>1047</v>
      </c>
      <c r="J1066" s="19" t="s">
        <v>49</v>
      </c>
      <c r="K1066" s="17"/>
      <c r="L1066" s="20" t="s">
        <v>1047</v>
      </c>
      <c r="N1066" s="1" t="e">
        <f>VLOOKUP(L1066,#REF!,2,FALSE)</f>
        <v>#REF!</v>
      </c>
      <c r="O1066" s="1" t="s">
        <v>8</v>
      </c>
      <c r="P1066" s="1" t="s">
        <v>39</v>
      </c>
      <c r="Q1066" s="1" t="e">
        <f t="shared" si="101"/>
        <v>#REF!</v>
      </c>
      <c r="R1066" s="25" t="s">
        <v>1423</v>
      </c>
    </row>
    <row r="1067" spans="1:18" ht="27">
      <c r="A1067" s="9">
        <v>959</v>
      </c>
      <c r="B1067" s="10"/>
      <c r="C1067" s="11"/>
      <c r="D1067" s="11"/>
      <c r="E1067" s="11"/>
      <c r="F1067" s="11"/>
      <c r="G1067" s="12" t="s">
        <v>18</v>
      </c>
      <c r="H1067" s="13" t="s">
        <v>1428</v>
      </c>
      <c r="I1067" s="19" t="s">
        <v>1425</v>
      </c>
      <c r="J1067" s="24" t="s">
        <v>1429</v>
      </c>
      <c r="K1067" s="17"/>
      <c r="L1067" s="20" t="s">
        <v>1425</v>
      </c>
      <c r="N1067" s="1" t="e">
        <f>VLOOKUP(L1067,#REF!,2,FALSE)</f>
        <v>#REF!</v>
      </c>
      <c r="O1067" s="1" t="s">
        <v>8</v>
      </c>
      <c r="P1067" s="1" t="s">
        <v>39</v>
      </c>
      <c r="Q1067" s="1" t="e">
        <f t="shared" si="101"/>
        <v>#REF!</v>
      </c>
      <c r="R1067" s="25" t="s">
        <v>1423</v>
      </c>
    </row>
    <row r="1068" spans="1:18" ht="14.1" customHeight="1">
      <c r="A1068" s="9">
        <v>960</v>
      </c>
      <c r="B1068" s="10"/>
      <c r="C1068" s="11"/>
      <c r="D1068" s="11"/>
      <c r="E1068" s="11"/>
      <c r="F1068" s="11"/>
      <c r="G1068" s="12" t="s">
        <v>18</v>
      </c>
      <c r="H1068" s="13" t="s">
        <v>1428</v>
      </c>
      <c r="I1068" s="19" t="s">
        <v>1425</v>
      </c>
      <c r="J1068" s="19" t="s">
        <v>49</v>
      </c>
      <c r="K1068" s="17"/>
      <c r="L1068" s="20" t="s">
        <v>1425</v>
      </c>
      <c r="N1068" s="1" t="e">
        <f>VLOOKUP(L1068,#REF!,2,FALSE)</f>
        <v>#REF!</v>
      </c>
      <c r="O1068" s="1" t="s">
        <v>8</v>
      </c>
      <c r="P1068" s="1" t="s">
        <v>39</v>
      </c>
      <c r="Q1068" s="1" t="e">
        <f t="shared" si="101"/>
        <v>#REF!</v>
      </c>
      <c r="R1068" s="25" t="s">
        <v>1423</v>
      </c>
    </row>
    <row r="1069" spans="1:18" ht="27.95" customHeight="1">
      <c r="A1069" s="9">
        <v>961</v>
      </c>
      <c r="B1069" s="10"/>
      <c r="C1069" s="11"/>
      <c r="D1069" s="11"/>
      <c r="E1069" s="11"/>
      <c r="F1069" s="11"/>
      <c r="G1069" s="12" t="s">
        <v>18</v>
      </c>
      <c r="H1069" s="12">
        <v>726</v>
      </c>
      <c r="I1069" s="19" t="s">
        <v>1430</v>
      </c>
      <c r="J1069" s="19" t="s">
        <v>118</v>
      </c>
      <c r="K1069" s="17"/>
      <c r="L1069" s="20" t="s">
        <v>1430</v>
      </c>
      <c r="N1069" s="1" t="e">
        <f>VLOOKUP(L1069,#REF!,2,FALSE)</f>
        <v>#REF!</v>
      </c>
      <c r="Q1069" s="1" t="e">
        <f t="shared" si="101"/>
        <v>#REF!</v>
      </c>
      <c r="R1069" s="25" t="s">
        <v>1423</v>
      </c>
    </row>
    <row r="1070" spans="1:18" ht="14.1" customHeight="1">
      <c r="A1070" s="9">
        <v>962</v>
      </c>
      <c r="B1070" s="10"/>
      <c r="C1070" s="11"/>
      <c r="D1070" s="11"/>
      <c r="E1070" s="11"/>
      <c r="F1070" s="11"/>
      <c r="G1070" s="12" t="s">
        <v>18</v>
      </c>
      <c r="H1070" s="12">
        <v>727</v>
      </c>
      <c r="I1070" s="19" t="s">
        <v>1431</v>
      </c>
      <c r="J1070" s="19" t="s">
        <v>96</v>
      </c>
      <c r="K1070" s="17"/>
      <c r="L1070" s="20" t="s">
        <v>1431</v>
      </c>
      <c r="N1070" s="1" t="e">
        <f>VLOOKUP(L1070,#REF!,2,FALSE)</f>
        <v>#REF!</v>
      </c>
      <c r="Q1070" s="1" t="e">
        <f t="shared" si="101"/>
        <v>#REF!</v>
      </c>
      <c r="R1070" s="25" t="s">
        <v>1423</v>
      </c>
    </row>
    <row r="1071" spans="1:18" ht="36">
      <c r="A1071" s="9">
        <v>963</v>
      </c>
      <c r="B1071" s="10"/>
      <c r="C1071" s="11"/>
      <c r="D1071" s="11"/>
      <c r="E1071" s="11"/>
      <c r="F1071" s="11"/>
      <c r="G1071" s="12" t="s">
        <v>18</v>
      </c>
      <c r="H1071" s="12">
        <v>728</v>
      </c>
      <c r="I1071" s="19" t="s">
        <v>1432</v>
      </c>
      <c r="J1071" s="24" t="s">
        <v>1433</v>
      </c>
      <c r="K1071" s="17"/>
      <c r="L1071" s="20" t="s">
        <v>1432</v>
      </c>
      <c r="N1071" s="1" t="e">
        <f>VLOOKUP(L1071,#REF!,2,FALSE)</f>
        <v>#REF!</v>
      </c>
      <c r="Q1071" s="1" t="e">
        <f t="shared" si="101"/>
        <v>#REF!</v>
      </c>
      <c r="R1071" s="25" t="s">
        <v>1423</v>
      </c>
    </row>
    <row r="1072" spans="1:18" ht="36">
      <c r="A1072" s="9">
        <v>964</v>
      </c>
      <c r="B1072" s="10"/>
      <c r="C1072" s="11"/>
      <c r="D1072" s="11"/>
      <c r="E1072" s="11"/>
      <c r="F1072" s="11"/>
      <c r="G1072" s="12" t="s">
        <v>18</v>
      </c>
      <c r="H1072" s="12">
        <v>729</v>
      </c>
      <c r="I1072" s="19" t="s">
        <v>1434</v>
      </c>
      <c r="J1072" s="24" t="s">
        <v>1433</v>
      </c>
      <c r="K1072" s="17"/>
      <c r="L1072" s="20" t="s">
        <v>1434</v>
      </c>
      <c r="N1072" s="1" t="e">
        <f>VLOOKUP(L1072,#REF!,2,FALSE)</f>
        <v>#REF!</v>
      </c>
      <c r="Q1072" s="1" t="e">
        <f t="shared" si="101"/>
        <v>#REF!</v>
      </c>
      <c r="R1072" s="25" t="s">
        <v>1423</v>
      </c>
    </row>
    <row r="1073" spans="1:18" ht="14.1" customHeight="1">
      <c r="A1073" s="9">
        <v>965</v>
      </c>
      <c r="B1073" s="10"/>
      <c r="C1073" s="11"/>
      <c r="D1073" s="11"/>
      <c r="E1073" s="11"/>
      <c r="F1073" s="11"/>
      <c r="G1073" s="12" t="s">
        <v>18</v>
      </c>
      <c r="H1073" s="12">
        <v>730</v>
      </c>
      <c r="I1073" s="19" t="s">
        <v>1435</v>
      </c>
      <c r="J1073" s="19" t="s">
        <v>20</v>
      </c>
      <c r="K1073" s="17"/>
      <c r="L1073" s="20" t="s">
        <v>1435</v>
      </c>
      <c r="N1073" s="1" t="e">
        <f>VLOOKUP(L1073,#REF!,2,FALSE)</f>
        <v>#REF!</v>
      </c>
      <c r="Q1073" s="1" t="e">
        <f t="shared" si="101"/>
        <v>#REF!</v>
      </c>
      <c r="R1073" s="25" t="s">
        <v>1423</v>
      </c>
    </row>
    <row r="1074" spans="1:18" ht="14.1" customHeight="1">
      <c r="A1074" s="9">
        <v>966</v>
      </c>
      <c r="B1074" s="10" t="s">
        <v>1436</v>
      </c>
      <c r="C1074" s="10"/>
      <c r="D1074" s="10"/>
      <c r="E1074" s="10"/>
      <c r="F1074" s="10" t="s">
        <v>1437</v>
      </c>
      <c r="G1074" s="12"/>
      <c r="H1074" s="13"/>
      <c r="I1074" s="16"/>
      <c r="J1074" s="16"/>
      <c r="K1074" s="17"/>
      <c r="L1074" s="18"/>
      <c r="M1074" s="1">
        <v>1</v>
      </c>
      <c r="R1074" s="25" t="s">
        <v>1436</v>
      </c>
    </row>
    <row r="1075" spans="1:18" ht="27.95" customHeight="1">
      <c r="A1075" s="9">
        <v>967</v>
      </c>
      <c r="B1075" s="10"/>
      <c r="C1075" s="11"/>
      <c r="D1075" s="11"/>
      <c r="E1075" s="11"/>
      <c r="F1075" s="11"/>
      <c r="G1075" s="12" t="s">
        <v>15</v>
      </c>
      <c r="H1075" s="13" t="s">
        <v>1051</v>
      </c>
      <c r="I1075" s="19" t="s">
        <v>1438</v>
      </c>
      <c r="J1075" s="19" t="s">
        <v>49</v>
      </c>
      <c r="K1075" s="17"/>
      <c r="L1075" s="20" t="s">
        <v>1009</v>
      </c>
      <c r="N1075" s="1" t="e">
        <f>VLOOKUP(L1075,#REF!,2,FALSE)</f>
        <v>#REF!</v>
      </c>
      <c r="O1075" s="1" t="s">
        <v>8</v>
      </c>
      <c r="P1075" s="1" t="s">
        <v>39</v>
      </c>
      <c r="Q1075" s="1" t="e">
        <f t="shared" ref="Q1075:Q1080" si="102">O1075&amp;N1075&amp;P1075</f>
        <v>#REF!</v>
      </c>
      <c r="R1075" s="25" t="s">
        <v>1436</v>
      </c>
    </row>
    <row r="1076" spans="1:18" ht="42" customHeight="1">
      <c r="A1076" s="9">
        <v>968</v>
      </c>
      <c r="B1076" s="10"/>
      <c r="C1076" s="11"/>
      <c r="D1076" s="11"/>
      <c r="E1076" s="11"/>
      <c r="F1076" s="11"/>
      <c r="G1076" s="12" t="s">
        <v>15</v>
      </c>
      <c r="H1076" s="13" t="s">
        <v>1051</v>
      </c>
      <c r="I1076" s="19" t="s">
        <v>1439</v>
      </c>
      <c r="J1076" s="19" t="s">
        <v>20</v>
      </c>
      <c r="K1076" s="17"/>
      <c r="L1076" s="20" t="s">
        <v>1009</v>
      </c>
      <c r="N1076" s="1" t="e">
        <f>VLOOKUP(L1076,#REF!,2,FALSE)</f>
        <v>#REF!</v>
      </c>
      <c r="O1076" s="1" t="s">
        <v>8</v>
      </c>
      <c r="P1076" s="1" t="s">
        <v>39</v>
      </c>
      <c r="Q1076" s="1" t="e">
        <f t="shared" si="102"/>
        <v>#REF!</v>
      </c>
      <c r="R1076" s="25" t="s">
        <v>1436</v>
      </c>
    </row>
    <row r="1077" spans="1:18" ht="14.1" customHeight="1">
      <c r="A1077" s="9">
        <v>969</v>
      </c>
      <c r="B1077" s="10"/>
      <c r="C1077" s="11"/>
      <c r="D1077" s="11"/>
      <c r="E1077" s="11"/>
      <c r="F1077" s="11"/>
      <c r="G1077" s="12" t="s">
        <v>15</v>
      </c>
      <c r="H1077" s="13" t="s">
        <v>1440</v>
      </c>
      <c r="I1077" s="19" t="s">
        <v>1052</v>
      </c>
      <c r="J1077" s="19" t="s">
        <v>49</v>
      </c>
      <c r="K1077" s="17"/>
      <c r="L1077" s="20" t="s">
        <v>1052</v>
      </c>
      <c r="N1077" s="1" t="e">
        <f>VLOOKUP(L1077,#REF!,2,FALSE)</f>
        <v>#REF!</v>
      </c>
      <c r="O1077" s="1" t="s">
        <v>8</v>
      </c>
      <c r="P1077" s="1" t="s">
        <v>39</v>
      </c>
      <c r="Q1077" s="1" t="e">
        <f t="shared" si="102"/>
        <v>#REF!</v>
      </c>
      <c r="R1077" s="25" t="s">
        <v>1436</v>
      </c>
    </row>
    <row r="1078" spans="1:18" ht="14.1" customHeight="1">
      <c r="A1078" s="9">
        <v>970</v>
      </c>
      <c r="B1078" s="10"/>
      <c r="C1078" s="11"/>
      <c r="D1078" s="11"/>
      <c r="E1078" s="11"/>
      <c r="F1078" s="11"/>
      <c r="G1078" s="12" t="s">
        <v>18</v>
      </c>
      <c r="H1078" s="13" t="s">
        <v>1051</v>
      </c>
      <c r="I1078" s="19" t="s">
        <v>1441</v>
      </c>
      <c r="J1078" s="19" t="s">
        <v>37</v>
      </c>
      <c r="K1078" s="17"/>
      <c r="L1078" s="38" t="s">
        <v>1009</v>
      </c>
      <c r="N1078" s="1" t="e">
        <f>VLOOKUP(L1078,#REF!,2,FALSE)</f>
        <v>#REF!</v>
      </c>
      <c r="O1078" s="1" t="s">
        <v>8</v>
      </c>
      <c r="P1078" s="1" t="s">
        <v>39</v>
      </c>
      <c r="Q1078" s="1" t="e">
        <f t="shared" si="102"/>
        <v>#REF!</v>
      </c>
      <c r="R1078" s="25" t="s">
        <v>1436</v>
      </c>
    </row>
    <row r="1079" spans="1:18" ht="14.1" customHeight="1">
      <c r="A1079" s="9">
        <v>971</v>
      </c>
      <c r="B1079" s="10"/>
      <c r="C1079" s="11"/>
      <c r="D1079" s="11"/>
      <c r="E1079" s="11"/>
      <c r="F1079" s="11"/>
      <c r="G1079" s="12" t="s">
        <v>18</v>
      </c>
      <c r="H1079" s="13" t="s">
        <v>1051</v>
      </c>
      <c r="I1079" s="19" t="s">
        <v>1441</v>
      </c>
      <c r="J1079" s="19" t="s">
        <v>96</v>
      </c>
      <c r="K1079" s="17" t="s">
        <v>1442</v>
      </c>
      <c r="L1079" s="38" t="s">
        <v>1009</v>
      </c>
      <c r="N1079" s="1" t="e">
        <f>VLOOKUP(L1079,#REF!,2,FALSE)</f>
        <v>#REF!</v>
      </c>
      <c r="O1079" s="1" t="s">
        <v>8</v>
      </c>
      <c r="P1079" s="1" t="s">
        <v>39</v>
      </c>
      <c r="Q1079" s="1" t="e">
        <f t="shared" si="102"/>
        <v>#REF!</v>
      </c>
      <c r="R1079" s="25" t="s">
        <v>1436</v>
      </c>
    </row>
    <row r="1080" spans="1:18" ht="14.1" customHeight="1">
      <c r="A1080" s="9">
        <v>972</v>
      </c>
      <c r="B1080" s="10"/>
      <c r="C1080" s="11"/>
      <c r="D1080" s="11"/>
      <c r="E1080" s="11"/>
      <c r="F1080" s="11"/>
      <c r="G1080" s="12" t="s">
        <v>18</v>
      </c>
      <c r="H1080" s="13" t="s">
        <v>1440</v>
      </c>
      <c r="I1080" s="19" t="s">
        <v>1052</v>
      </c>
      <c r="J1080" s="19" t="s">
        <v>20</v>
      </c>
      <c r="K1080" s="17"/>
      <c r="L1080" s="20" t="s">
        <v>1052</v>
      </c>
      <c r="N1080" s="1" t="e">
        <f>VLOOKUP(L1080,#REF!,2,FALSE)</f>
        <v>#REF!</v>
      </c>
      <c r="O1080" s="1" t="s">
        <v>8</v>
      </c>
      <c r="P1080" s="1" t="s">
        <v>39</v>
      </c>
      <c r="Q1080" s="1" t="e">
        <f t="shared" si="102"/>
        <v>#REF!</v>
      </c>
      <c r="R1080" s="25" t="s">
        <v>1436</v>
      </c>
    </row>
    <row r="1081" spans="1:18" ht="14.1" customHeight="1">
      <c r="A1081" s="9">
        <v>973</v>
      </c>
      <c r="B1081" s="10" t="s">
        <v>1443</v>
      </c>
      <c r="C1081" s="10"/>
      <c r="D1081" s="10"/>
      <c r="E1081" s="10" t="s">
        <v>1444</v>
      </c>
      <c r="F1081" s="11"/>
      <c r="G1081" s="12"/>
      <c r="H1081" s="13"/>
      <c r="I1081" s="16"/>
      <c r="J1081" s="16"/>
      <c r="K1081" s="17"/>
      <c r="L1081" s="18"/>
      <c r="M1081" s="1">
        <v>1</v>
      </c>
      <c r="R1081" s="25" t="s">
        <v>1443</v>
      </c>
    </row>
    <row r="1082" spans="1:18" ht="14.1" customHeight="1">
      <c r="A1082" s="9">
        <v>974</v>
      </c>
      <c r="B1082" s="10" t="s">
        <v>1445</v>
      </c>
      <c r="C1082" s="10"/>
      <c r="D1082" s="10"/>
      <c r="E1082" s="10"/>
      <c r="F1082" s="10" t="s">
        <v>1446</v>
      </c>
      <c r="G1082" s="12"/>
      <c r="H1082" s="13"/>
      <c r="I1082" s="16"/>
      <c r="J1082" s="16"/>
      <c r="K1082" s="17"/>
      <c r="L1082" s="18"/>
      <c r="M1082" s="1">
        <v>1</v>
      </c>
      <c r="R1082" s="25" t="s">
        <v>1445</v>
      </c>
    </row>
    <row r="1083" spans="1:18" ht="14.1" customHeight="1">
      <c r="A1083" s="9">
        <v>975</v>
      </c>
      <c r="B1083" s="10"/>
      <c r="C1083" s="11"/>
      <c r="D1083" s="11"/>
      <c r="E1083" s="11"/>
      <c r="F1083" s="11"/>
      <c r="G1083" s="12" t="s">
        <v>15</v>
      </c>
      <c r="H1083" s="12">
        <v>731</v>
      </c>
      <c r="I1083" s="19" t="s">
        <v>1447</v>
      </c>
      <c r="J1083" s="19" t="s">
        <v>49</v>
      </c>
      <c r="K1083" s="17"/>
      <c r="L1083" s="20" t="s">
        <v>1447</v>
      </c>
      <c r="N1083" s="1" t="e">
        <f>VLOOKUP(L1083,#REF!,2,FALSE)</f>
        <v>#REF!</v>
      </c>
      <c r="Q1083" s="1" t="e">
        <f>O1083&amp;N1083&amp;P1083</f>
        <v>#REF!</v>
      </c>
      <c r="R1083" s="25" t="s">
        <v>1445</v>
      </c>
    </row>
    <row r="1084" spans="1:18" ht="14.1" customHeight="1">
      <c r="A1084" s="9">
        <v>976</v>
      </c>
      <c r="B1084" s="10" t="s">
        <v>1448</v>
      </c>
      <c r="C1084" s="10"/>
      <c r="D1084" s="10"/>
      <c r="E1084" s="10"/>
      <c r="F1084" s="10" t="s">
        <v>1449</v>
      </c>
      <c r="G1084" s="12"/>
      <c r="H1084" s="13"/>
      <c r="I1084" s="16"/>
      <c r="J1084" s="16"/>
      <c r="K1084" s="17"/>
      <c r="L1084" s="18"/>
      <c r="M1084" s="1">
        <v>1</v>
      </c>
      <c r="R1084" s="25" t="s">
        <v>1448</v>
      </c>
    </row>
    <row r="1085" spans="1:18" ht="14.1" customHeight="1">
      <c r="A1085" s="9">
        <v>977</v>
      </c>
      <c r="B1085" s="10"/>
      <c r="C1085" s="11"/>
      <c r="D1085" s="11"/>
      <c r="E1085" s="11"/>
      <c r="F1085" s="11"/>
      <c r="G1085" s="12" t="s">
        <v>15</v>
      </c>
      <c r="H1085" s="12">
        <v>732</v>
      </c>
      <c r="I1085" s="19" t="s">
        <v>1450</v>
      </c>
      <c r="J1085" s="19" t="s">
        <v>49</v>
      </c>
      <c r="K1085" s="17"/>
      <c r="L1085" s="20" t="s">
        <v>1450</v>
      </c>
      <c r="N1085" s="1" t="e">
        <f>VLOOKUP(L1085,#REF!,2,FALSE)</f>
        <v>#REF!</v>
      </c>
      <c r="Q1085" s="1" t="e">
        <f t="shared" ref="Q1085:Q1091" si="103">O1085&amp;N1085&amp;P1085</f>
        <v>#REF!</v>
      </c>
      <c r="R1085" s="25" t="s">
        <v>1448</v>
      </c>
    </row>
    <row r="1086" spans="1:18" ht="14.1" customHeight="1">
      <c r="A1086" s="9">
        <v>978</v>
      </c>
      <c r="B1086" s="10"/>
      <c r="C1086" s="11"/>
      <c r="D1086" s="11"/>
      <c r="E1086" s="11"/>
      <c r="F1086" s="11"/>
      <c r="G1086" s="12" t="s">
        <v>15</v>
      </c>
      <c r="H1086" s="12">
        <v>733</v>
      </c>
      <c r="I1086" s="19" t="s">
        <v>1451</v>
      </c>
      <c r="J1086" s="19" t="s">
        <v>49</v>
      </c>
      <c r="K1086" s="17"/>
      <c r="L1086" s="20" t="s">
        <v>1451</v>
      </c>
      <c r="N1086" s="1" t="e">
        <f>VLOOKUP(L1086,#REF!,2,FALSE)</f>
        <v>#REF!</v>
      </c>
      <c r="Q1086" s="1" t="e">
        <f t="shared" si="103"/>
        <v>#REF!</v>
      </c>
      <c r="R1086" s="25" t="s">
        <v>1448</v>
      </c>
    </row>
    <row r="1087" spans="1:18" ht="14.1" customHeight="1">
      <c r="A1087" s="9">
        <v>979</v>
      </c>
      <c r="B1087" s="10"/>
      <c r="C1087" s="11"/>
      <c r="D1087" s="11"/>
      <c r="E1087" s="11"/>
      <c r="F1087" s="11"/>
      <c r="G1087" s="12" t="s">
        <v>18</v>
      </c>
      <c r="H1087" s="12">
        <v>734</v>
      </c>
      <c r="I1087" s="19" t="s">
        <v>1452</v>
      </c>
      <c r="J1087" s="19" t="s">
        <v>49</v>
      </c>
      <c r="K1087" s="17"/>
      <c r="L1087" s="20" t="s">
        <v>1452</v>
      </c>
      <c r="N1087" s="1" t="e">
        <f>VLOOKUP(L1087,#REF!,2,FALSE)</f>
        <v>#REF!</v>
      </c>
      <c r="Q1087" s="1" t="e">
        <f t="shared" si="103"/>
        <v>#REF!</v>
      </c>
      <c r="R1087" s="25" t="s">
        <v>1448</v>
      </c>
    </row>
    <row r="1088" spans="1:18" ht="14.1" customHeight="1">
      <c r="A1088" s="9">
        <v>980</v>
      </c>
      <c r="B1088" s="10"/>
      <c r="C1088" s="11"/>
      <c r="D1088" s="11"/>
      <c r="E1088" s="11"/>
      <c r="F1088" s="11"/>
      <c r="G1088" s="12" t="s">
        <v>18</v>
      </c>
      <c r="H1088" s="13" t="s">
        <v>1453</v>
      </c>
      <c r="I1088" s="19" t="s">
        <v>1451</v>
      </c>
      <c r="J1088" s="19" t="s">
        <v>20</v>
      </c>
      <c r="K1088" s="17"/>
      <c r="L1088" s="20" t="s">
        <v>1451</v>
      </c>
      <c r="N1088" s="1" t="e">
        <f>VLOOKUP(L1088,#REF!,2,FALSE)</f>
        <v>#REF!</v>
      </c>
      <c r="O1088" s="1" t="s">
        <v>8</v>
      </c>
      <c r="P1088" s="1" t="s">
        <v>39</v>
      </c>
      <c r="Q1088" s="1" t="e">
        <f t="shared" si="103"/>
        <v>#REF!</v>
      </c>
      <c r="R1088" s="25" t="s">
        <v>1448</v>
      </c>
    </row>
    <row r="1089" spans="1:18" ht="14.1" customHeight="1">
      <c r="A1089" s="9">
        <v>981</v>
      </c>
      <c r="B1089" s="10"/>
      <c r="C1089" s="11"/>
      <c r="D1089" s="11"/>
      <c r="E1089" s="11"/>
      <c r="F1089" s="11"/>
      <c r="G1089" s="12" t="s">
        <v>18</v>
      </c>
      <c r="H1089" s="12">
        <v>735</v>
      </c>
      <c r="I1089" s="19" t="s">
        <v>1454</v>
      </c>
      <c r="J1089" s="19" t="s">
        <v>49</v>
      </c>
      <c r="K1089" s="17"/>
      <c r="L1089" s="20" t="s">
        <v>1454</v>
      </c>
      <c r="N1089" s="1" t="e">
        <f>VLOOKUP(L1089,#REF!,2,FALSE)</f>
        <v>#REF!</v>
      </c>
      <c r="Q1089" s="1" t="e">
        <f t="shared" si="103"/>
        <v>#REF!</v>
      </c>
      <c r="R1089" s="25" t="s">
        <v>1448</v>
      </c>
    </row>
    <row r="1090" spans="1:18" ht="14.1" customHeight="1">
      <c r="A1090" s="9">
        <v>982</v>
      </c>
      <c r="B1090" s="10"/>
      <c r="C1090" s="11"/>
      <c r="D1090" s="11"/>
      <c r="E1090" s="11"/>
      <c r="F1090" s="11"/>
      <c r="G1090" s="12" t="s">
        <v>18</v>
      </c>
      <c r="H1090" s="12">
        <v>736</v>
      </c>
      <c r="I1090" s="19" t="s">
        <v>1455</v>
      </c>
      <c r="J1090" s="19" t="s">
        <v>49</v>
      </c>
      <c r="K1090" s="17"/>
      <c r="L1090" s="20" t="s">
        <v>1455</v>
      </c>
      <c r="N1090" s="1" t="e">
        <f>VLOOKUP(L1090,#REF!,2,FALSE)</f>
        <v>#REF!</v>
      </c>
      <c r="Q1090" s="1" t="e">
        <f t="shared" si="103"/>
        <v>#REF!</v>
      </c>
      <c r="R1090" s="25" t="s">
        <v>1448</v>
      </c>
    </row>
    <row r="1091" spans="1:18" ht="14.1" customHeight="1">
      <c r="A1091" s="9">
        <v>983</v>
      </c>
      <c r="B1091" s="10"/>
      <c r="C1091" s="11"/>
      <c r="D1091" s="11"/>
      <c r="E1091" s="11"/>
      <c r="F1091" s="11"/>
      <c r="G1091" s="12" t="s">
        <v>18</v>
      </c>
      <c r="H1091" s="12">
        <v>737</v>
      </c>
      <c r="I1091" s="19" t="s">
        <v>1456</v>
      </c>
      <c r="J1091" s="19" t="s">
        <v>49</v>
      </c>
      <c r="K1091" s="17"/>
      <c r="L1091" s="20" t="s">
        <v>1456</v>
      </c>
      <c r="N1091" s="1" t="e">
        <f>VLOOKUP(L1091,#REF!,2,FALSE)</f>
        <v>#REF!</v>
      </c>
      <c r="Q1091" s="1" t="e">
        <f t="shared" si="103"/>
        <v>#REF!</v>
      </c>
      <c r="R1091" s="25" t="s">
        <v>1448</v>
      </c>
    </row>
    <row r="1092" spans="1:18" ht="14.1" customHeight="1">
      <c r="A1092" s="9"/>
      <c r="B1092" s="10"/>
      <c r="C1092" s="11"/>
      <c r="D1092" s="11"/>
      <c r="E1092" s="11"/>
      <c r="F1092" s="11"/>
      <c r="G1092" s="12" t="s">
        <v>18</v>
      </c>
      <c r="H1092" s="12">
        <v>738</v>
      </c>
      <c r="I1092" s="21" t="s">
        <v>1457</v>
      </c>
      <c r="J1092" s="22" t="s">
        <v>49</v>
      </c>
      <c r="K1092" s="17"/>
      <c r="L1092" s="20"/>
      <c r="R1092" s="25"/>
    </row>
    <row r="1093" spans="1:18" ht="14.1" customHeight="1">
      <c r="A1093" s="9">
        <v>984</v>
      </c>
      <c r="B1093" s="10" t="s">
        <v>1458</v>
      </c>
      <c r="C1093" s="10"/>
      <c r="D1093" s="10"/>
      <c r="E1093" s="10" t="s">
        <v>1459</v>
      </c>
      <c r="F1093" s="11"/>
      <c r="G1093" s="12"/>
      <c r="H1093" s="13"/>
      <c r="I1093" s="16"/>
      <c r="J1093" s="16"/>
      <c r="K1093" s="17"/>
      <c r="L1093" s="18"/>
      <c r="M1093" s="1">
        <v>1</v>
      </c>
      <c r="R1093" s="25" t="s">
        <v>1458</v>
      </c>
    </row>
    <row r="1094" spans="1:18" ht="14.1" customHeight="1">
      <c r="A1094" s="9">
        <v>985</v>
      </c>
      <c r="B1094" s="10" t="s">
        <v>1460</v>
      </c>
      <c r="C1094" s="10"/>
      <c r="D1094" s="10"/>
      <c r="E1094" s="10"/>
      <c r="F1094" s="10" t="s">
        <v>1461</v>
      </c>
      <c r="G1094" s="12"/>
      <c r="H1094" s="13"/>
      <c r="I1094" s="16"/>
      <c r="J1094" s="16"/>
      <c r="K1094" s="17"/>
      <c r="L1094" s="18"/>
      <c r="M1094" s="1">
        <v>1</v>
      </c>
      <c r="R1094" s="25" t="s">
        <v>1460</v>
      </c>
    </row>
    <row r="1095" spans="1:18" ht="14.1" customHeight="1">
      <c r="A1095" s="9">
        <v>986</v>
      </c>
      <c r="B1095" s="10"/>
      <c r="C1095" s="11"/>
      <c r="D1095" s="11"/>
      <c r="E1095" s="11"/>
      <c r="F1095" s="11"/>
      <c r="G1095" s="12" t="s">
        <v>15</v>
      </c>
      <c r="H1095" s="13" t="s">
        <v>1003</v>
      </c>
      <c r="I1095" s="19" t="s">
        <v>949</v>
      </c>
      <c r="J1095" s="19" t="s">
        <v>20</v>
      </c>
      <c r="K1095" s="17"/>
      <c r="L1095" s="20" t="s">
        <v>949</v>
      </c>
      <c r="N1095" s="1" t="e">
        <f>VLOOKUP(L1095,#REF!,2,FALSE)</f>
        <v>#REF!</v>
      </c>
      <c r="O1095" s="1" t="s">
        <v>8</v>
      </c>
      <c r="P1095" s="1" t="s">
        <v>39</v>
      </c>
      <c r="Q1095" s="1" t="e">
        <f t="shared" ref="Q1095:Q1109" si="104">O1095&amp;N1095&amp;P1095</f>
        <v>#REF!</v>
      </c>
      <c r="R1095" s="25" t="s">
        <v>1460</v>
      </c>
    </row>
    <row r="1096" spans="1:18" ht="14.1" customHeight="1">
      <c r="A1096" s="9">
        <v>987</v>
      </c>
      <c r="B1096" s="10"/>
      <c r="C1096" s="11"/>
      <c r="D1096" s="11"/>
      <c r="E1096" s="11"/>
      <c r="F1096" s="11"/>
      <c r="G1096" s="12" t="s">
        <v>15</v>
      </c>
      <c r="H1096" s="13" t="s">
        <v>1003</v>
      </c>
      <c r="I1096" s="19" t="s">
        <v>949</v>
      </c>
      <c r="J1096" s="19" t="s">
        <v>49</v>
      </c>
      <c r="K1096" s="17"/>
      <c r="L1096" s="20" t="s">
        <v>949</v>
      </c>
      <c r="N1096" s="1" t="e">
        <f>VLOOKUP(L1096,#REF!,2,FALSE)</f>
        <v>#REF!</v>
      </c>
      <c r="O1096" s="1" t="s">
        <v>8</v>
      </c>
      <c r="P1096" s="1" t="s">
        <v>39</v>
      </c>
      <c r="Q1096" s="1" t="e">
        <f t="shared" si="104"/>
        <v>#REF!</v>
      </c>
      <c r="R1096" s="25" t="s">
        <v>1460</v>
      </c>
    </row>
    <row r="1097" spans="1:18" ht="14.1" customHeight="1">
      <c r="A1097" s="9">
        <v>988</v>
      </c>
      <c r="B1097" s="10"/>
      <c r="C1097" s="11"/>
      <c r="D1097" s="11"/>
      <c r="E1097" s="11"/>
      <c r="F1097" s="11"/>
      <c r="G1097" s="12" t="s">
        <v>15</v>
      </c>
      <c r="H1097" s="13" t="s">
        <v>1462</v>
      </c>
      <c r="I1097" s="19" t="s">
        <v>1042</v>
      </c>
      <c r="J1097" s="19" t="s">
        <v>20</v>
      </c>
      <c r="K1097" s="17"/>
      <c r="L1097" s="20" t="s">
        <v>1042</v>
      </c>
      <c r="N1097" s="1" t="e">
        <f>VLOOKUP(L1097,#REF!,2,FALSE)</f>
        <v>#REF!</v>
      </c>
      <c r="O1097" s="1" t="s">
        <v>8</v>
      </c>
      <c r="P1097" s="1" t="s">
        <v>39</v>
      </c>
      <c r="Q1097" s="1" t="e">
        <f t="shared" si="104"/>
        <v>#REF!</v>
      </c>
      <c r="R1097" s="25" t="s">
        <v>1460</v>
      </c>
    </row>
    <row r="1098" spans="1:18" ht="14.1" customHeight="1">
      <c r="A1098" s="9">
        <v>989</v>
      </c>
      <c r="B1098" s="10"/>
      <c r="C1098" s="11"/>
      <c r="D1098" s="11"/>
      <c r="E1098" s="11"/>
      <c r="F1098" s="11"/>
      <c r="G1098" s="12" t="s">
        <v>15</v>
      </c>
      <c r="H1098" s="12">
        <v>739</v>
      </c>
      <c r="I1098" s="19" t="s">
        <v>1463</v>
      </c>
      <c r="J1098" s="19" t="s">
        <v>20</v>
      </c>
      <c r="K1098" s="17"/>
      <c r="L1098" s="20" t="s">
        <v>1463</v>
      </c>
      <c r="N1098" s="1" t="e">
        <f>VLOOKUP(L1098,#REF!,2,FALSE)</f>
        <v>#REF!</v>
      </c>
      <c r="Q1098" s="1" t="e">
        <f t="shared" si="104"/>
        <v>#REF!</v>
      </c>
      <c r="R1098" s="25" t="s">
        <v>1460</v>
      </c>
    </row>
    <row r="1099" spans="1:18" ht="14.1" customHeight="1">
      <c r="A1099" s="9">
        <v>990</v>
      </c>
      <c r="B1099" s="10"/>
      <c r="C1099" s="11"/>
      <c r="D1099" s="11"/>
      <c r="E1099" s="11"/>
      <c r="F1099" s="11"/>
      <c r="G1099" s="12" t="s">
        <v>15</v>
      </c>
      <c r="H1099" s="13" t="s">
        <v>1464</v>
      </c>
      <c r="I1099" s="19" t="s">
        <v>1463</v>
      </c>
      <c r="J1099" s="19" t="s">
        <v>49</v>
      </c>
      <c r="K1099" s="17"/>
      <c r="L1099" s="20" t="s">
        <v>1463</v>
      </c>
      <c r="N1099" s="1" t="e">
        <f>VLOOKUP(L1099,#REF!,2,FALSE)</f>
        <v>#REF!</v>
      </c>
      <c r="O1099" s="1" t="s">
        <v>8</v>
      </c>
      <c r="P1099" s="1" t="s">
        <v>39</v>
      </c>
      <c r="Q1099" s="1" t="e">
        <f t="shared" si="104"/>
        <v>#REF!</v>
      </c>
      <c r="R1099" s="25" t="s">
        <v>1460</v>
      </c>
    </row>
    <row r="1100" spans="1:18" ht="14.1" customHeight="1">
      <c r="A1100" s="9">
        <v>991</v>
      </c>
      <c r="B1100" s="10"/>
      <c r="C1100" s="11"/>
      <c r="D1100" s="11"/>
      <c r="E1100" s="11"/>
      <c r="F1100" s="11"/>
      <c r="G1100" s="12" t="s">
        <v>15</v>
      </c>
      <c r="H1100" s="12">
        <v>740</v>
      </c>
      <c r="I1100" s="19" t="s">
        <v>1465</v>
      </c>
      <c r="J1100" s="19" t="s">
        <v>20</v>
      </c>
      <c r="K1100" s="17"/>
      <c r="L1100" s="20" t="s">
        <v>1465</v>
      </c>
      <c r="N1100" s="1" t="e">
        <f>VLOOKUP(L1100,#REF!,2,FALSE)</f>
        <v>#REF!</v>
      </c>
      <c r="Q1100" s="1" t="e">
        <f t="shared" si="104"/>
        <v>#REF!</v>
      </c>
      <c r="R1100" s="25" t="s">
        <v>1460</v>
      </c>
    </row>
    <row r="1101" spans="1:18" ht="14.1" customHeight="1">
      <c r="A1101" s="9">
        <v>992</v>
      </c>
      <c r="B1101" s="10"/>
      <c r="C1101" s="11"/>
      <c r="D1101" s="11"/>
      <c r="E1101" s="11"/>
      <c r="F1101" s="11"/>
      <c r="G1101" s="12" t="s">
        <v>15</v>
      </c>
      <c r="H1101" s="13" t="s">
        <v>1466</v>
      </c>
      <c r="I1101" s="19" t="s">
        <v>1465</v>
      </c>
      <c r="J1101" s="19" t="s">
        <v>49</v>
      </c>
      <c r="K1101" s="17"/>
      <c r="L1101" s="20" t="s">
        <v>1465</v>
      </c>
      <c r="N1101" s="1" t="e">
        <f>VLOOKUP(L1101,#REF!,2,FALSE)</f>
        <v>#REF!</v>
      </c>
      <c r="O1101" s="1" t="s">
        <v>8</v>
      </c>
      <c r="P1101" s="1" t="s">
        <v>39</v>
      </c>
      <c r="Q1101" s="1" t="e">
        <f t="shared" si="104"/>
        <v>#REF!</v>
      </c>
      <c r="R1101" s="25" t="s">
        <v>1460</v>
      </c>
    </row>
    <row r="1102" spans="1:18" ht="14.1" customHeight="1">
      <c r="A1102" s="9">
        <v>993</v>
      </c>
      <c r="B1102" s="10"/>
      <c r="C1102" s="11"/>
      <c r="D1102" s="11"/>
      <c r="E1102" s="11"/>
      <c r="F1102" s="11"/>
      <c r="G1102" s="12" t="s">
        <v>18</v>
      </c>
      <c r="H1102" s="12">
        <v>741</v>
      </c>
      <c r="I1102" s="19" t="s">
        <v>1467</v>
      </c>
      <c r="J1102" s="19" t="s">
        <v>49</v>
      </c>
      <c r="K1102" s="19" t="s">
        <v>201</v>
      </c>
      <c r="L1102" s="20" t="s">
        <v>1467</v>
      </c>
      <c r="N1102" s="1" t="e">
        <f>VLOOKUP(L1102,#REF!,2,FALSE)</f>
        <v>#REF!</v>
      </c>
      <c r="Q1102" s="1" t="e">
        <f t="shared" si="104"/>
        <v>#REF!</v>
      </c>
      <c r="R1102" s="25" t="s">
        <v>1460</v>
      </c>
    </row>
    <row r="1103" spans="1:18" ht="27.95" customHeight="1">
      <c r="A1103" s="9">
        <v>994</v>
      </c>
      <c r="B1103" s="10"/>
      <c r="C1103" s="11"/>
      <c r="D1103" s="11"/>
      <c r="E1103" s="11"/>
      <c r="F1103" s="11"/>
      <c r="G1103" s="12" t="s">
        <v>18</v>
      </c>
      <c r="H1103" s="13" t="s">
        <v>1003</v>
      </c>
      <c r="I1103" s="19" t="s">
        <v>1468</v>
      </c>
      <c r="J1103" s="19" t="s">
        <v>49</v>
      </c>
      <c r="K1103" s="17"/>
      <c r="L1103" s="20" t="s">
        <v>949</v>
      </c>
      <c r="N1103" s="1" t="e">
        <f>VLOOKUP(L1103,#REF!,2,FALSE)</f>
        <v>#REF!</v>
      </c>
      <c r="O1103" s="1" t="s">
        <v>8</v>
      </c>
      <c r="P1103" s="1" t="s">
        <v>39</v>
      </c>
      <c r="Q1103" s="1" t="e">
        <f t="shared" si="104"/>
        <v>#REF!</v>
      </c>
      <c r="R1103" s="25" t="s">
        <v>1460</v>
      </c>
    </row>
    <row r="1104" spans="1:18" ht="14.1" customHeight="1">
      <c r="A1104" s="9">
        <v>995</v>
      </c>
      <c r="B1104" s="10"/>
      <c r="C1104" s="11"/>
      <c r="D1104" s="11"/>
      <c r="E1104" s="11"/>
      <c r="F1104" s="11"/>
      <c r="G1104" s="12" t="s">
        <v>18</v>
      </c>
      <c r="H1104" s="12">
        <v>742</v>
      </c>
      <c r="I1104" s="19" t="s">
        <v>1469</v>
      </c>
      <c r="J1104" s="19" t="s">
        <v>20</v>
      </c>
      <c r="K1104" s="19" t="s">
        <v>201</v>
      </c>
      <c r="L1104" s="20" t="s">
        <v>1469</v>
      </c>
      <c r="N1104" s="1" t="e">
        <f>VLOOKUP(L1104,#REF!,2,FALSE)</f>
        <v>#REF!</v>
      </c>
      <c r="Q1104" s="1" t="e">
        <f t="shared" si="104"/>
        <v>#REF!</v>
      </c>
      <c r="R1104" s="25" t="s">
        <v>1460</v>
      </c>
    </row>
    <row r="1105" spans="1:18" ht="14.1" customHeight="1">
      <c r="A1105" s="9">
        <v>996</v>
      </c>
      <c r="B1105" s="10"/>
      <c r="C1105" s="11"/>
      <c r="D1105" s="11"/>
      <c r="E1105" s="11"/>
      <c r="F1105" s="11"/>
      <c r="G1105" s="12" t="s">
        <v>18</v>
      </c>
      <c r="H1105" s="12">
        <v>743</v>
      </c>
      <c r="I1105" s="19" t="s">
        <v>1470</v>
      </c>
      <c r="J1105" s="19" t="s">
        <v>20</v>
      </c>
      <c r="K1105" s="19" t="s">
        <v>201</v>
      </c>
      <c r="L1105" s="20" t="s">
        <v>1470</v>
      </c>
      <c r="N1105" s="1" t="e">
        <f>VLOOKUP(L1105,#REF!,2,FALSE)</f>
        <v>#REF!</v>
      </c>
      <c r="Q1105" s="1" t="e">
        <f t="shared" si="104"/>
        <v>#REF!</v>
      </c>
      <c r="R1105" s="25" t="s">
        <v>1460</v>
      </c>
    </row>
    <row r="1106" spans="1:18" ht="14.1" customHeight="1">
      <c r="A1106" s="9">
        <v>997</v>
      </c>
      <c r="B1106" s="10"/>
      <c r="C1106" s="11"/>
      <c r="D1106" s="11"/>
      <c r="E1106" s="11"/>
      <c r="F1106" s="11"/>
      <c r="G1106" s="12" t="s">
        <v>18</v>
      </c>
      <c r="H1106" s="13" t="s">
        <v>1471</v>
      </c>
      <c r="I1106" s="19" t="s">
        <v>1470</v>
      </c>
      <c r="J1106" s="19" t="s">
        <v>49</v>
      </c>
      <c r="K1106" s="19" t="s">
        <v>201</v>
      </c>
      <c r="L1106" s="20" t="s">
        <v>1470</v>
      </c>
      <c r="N1106" s="1" t="e">
        <f>VLOOKUP(L1106,#REF!,2,FALSE)</f>
        <v>#REF!</v>
      </c>
      <c r="O1106" s="1" t="s">
        <v>8</v>
      </c>
      <c r="P1106" s="1" t="s">
        <v>39</v>
      </c>
      <c r="Q1106" s="1" t="e">
        <f t="shared" si="104"/>
        <v>#REF!</v>
      </c>
      <c r="R1106" s="25" t="s">
        <v>1460</v>
      </c>
    </row>
    <row r="1107" spans="1:18" ht="27.95" customHeight="1">
      <c r="A1107" s="9">
        <v>998</v>
      </c>
      <c r="B1107" s="10"/>
      <c r="C1107" s="11"/>
      <c r="D1107" s="11"/>
      <c r="E1107" s="11"/>
      <c r="F1107" s="11"/>
      <c r="G1107" s="12" t="s">
        <v>18</v>
      </c>
      <c r="H1107" s="12">
        <v>744</v>
      </c>
      <c r="I1107" s="19" t="s">
        <v>1472</v>
      </c>
      <c r="J1107" s="19" t="s">
        <v>20</v>
      </c>
      <c r="K1107" s="17" t="s">
        <v>1473</v>
      </c>
      <c r="L1107" s="20" t="s">
        <v>1472</v>
      </c>
      <c r="N1107" s="1" t="e">
        <f>VLOOKUP(L1107,#REF!,2,FALSE)</f>
        <v>#REF!</v>
      </c>
      <c r="Q1107" s="1" t="e">
        <f t="shared" si="104"/>
        <v>#REF!</v>
      </c>
      <c r="R1107" s="25" t="s">
        <v>1460</v>
      </c>
    </row>
    <row r="1108" spans="1:18" ht="27.95" customHeight="1">
      <c r="A1108" s="9">
        <v>999</v>
      </c>
      <c r="B1108" s="10"/>
      <c r="C1108" s="11"/>
      <c r="D1108" s="11"/>
      <c r="E1108" s="11"/>
      <c r="F1108" s="11"/>
      <c r="G1108" s="12" t="s">
        <v>18</v>
      </c>
      <c r="H1108" s="13" t="s">
        <v>1474</v>
      </c>
      <c r="I1108" s="19" t="s">
        <v>1475</v>
      </c>
      <c r="J1108" s="19" t="s">
        <v>49</v>
      </c>
      <c r="K1108" s="17" t="s">
        <v>1476</v>
      </c>
      <c r="L1108" s="20" t="s">
        <v>1472</v>
      </c>
      <c r="N1108" s="1" t="e">
        <f>VLOOKUP(L1108,#REF!,2,FALSE)</f>
        <v>#REF!</v>
      </c>
      <c r="O1108" s="1" t="s">
        <v>8</v>
      </c>
      <c r="P1108" s="1" t="s">
        <v>39</v>
      </c>
      <c r="Q1108" s="1" t="e">
        <f t="shared" si="104"/>
        <v>#REF!</v>
      </c>
      <c r="R1108" s="25" t="s">
        <v>1460</v>
      </c>
    </row>
    <row r="1109" spans="1:18" ht="27.95" customHeight="1">
      <c r="A1109" s="9">
        <v>1000</v>
      </c>
      <c r="B1109" s="10"/>
      <c r="C1109" s="11"/>
      <c r="D1109" s="11"/>
      <c r="E1109" s="11"/>
      <c r="F1109" s="11"/>
      <c r="G1109" s="12" t="s">
        <v>18</v>
      </c>
      <c r="H1109" s="13" t="s">
        <v>1466</v>
      </c>
      <c r="I1109" s="19" t="s">
        <v>1477</v>
      </c>
      <c r="J1109" s="19" t="s">
        <v>49</v>
      </c>
      <c r="K1109" s="17"/>
      <c r="L1109" s="20" t="s">
        <v>1465</v>
      </c>
      <c r="N1109" s="1" t="e">
        <f>VLOOKUP(L1109,#REF!,2,FALSE)</f>
        <v>#REF!</v>
      </c>
      <c r="O1109" s="1" t="s">
        <v>8</v>
      </c>
      <c r="P1109" s="1" t="s">
        <v>39</v>
      </c>
      <c r="Q1109" s="1" t="e">
        <f t="shared" si="104"/>
        <v>#REF!</v>
      </c>
      <c r="R1109" s="25" t="s">
        <v>1460</v>
      </c>
    </row>
    <row r="1110" spans="1:18">
      <c r="A1110" s="9"/>
      <c r="B1110" s="10"/>
      <c r="C1110" s="11"/>
      <c r="D1110" s="11"/>
      <c r="E1110" s="11"/>
      <c r="F1110" s="11"/>
      <c r="G1110" s="12" t="s">
        <v>18</v>
      </c>
      <c r="H1110" s="13">
        <v>745</v>
      </c>
      <c r="I1110" s="21" t="s">
        <v>1478</v>
      </c>
      <c r="J1110" s="22" t="s">
        <v>20</v>
      </c>
      <c r="K1110" s="23"/>
      <c r="L1110" s="20"/>
      <c r="R1110" s="25"/>
    </row>
    <row r="1111" spans="1:18">
      <c r="A1111" s="9"/>
      <c r="B1111" s="10"/>
      <c r="C1111" s="11"/>
      <c r="D1111" s="11"/>
      <c r="E1111" s="11"/>
      <c r="F1111" s="11"/>
      <c r="G1111" s="12" t="s">
        <v>18</v>
      </c>
      <c r="H1111" s="13">
        <v>746</v>
      </c>
      <c r="I1111" s="21" t="s">
        <v>1479</v>
      </c>
      <c r="J1111" s="22" t="s">
        <v>49</v>
      </c>
      <c r="K1111" s="23"/>
      <c r="L1111" s="20"/>
      <c r="R1111" s="25"/>
    </row>
    <row r="1112" spans="1:18">
      <c r="A1112" s="9"/>
      <c r="B1112" s="10"/>
      <c r="C1112" s="11"/>
      <c r="D1112" s="11"/>
      <c r="E1112" s="11"/>
      <c r="F1112" s="11"/>
      <c r="G1112" s="12" t="s">
        <v>18</v>
      </c>
      <c r="H1112" s="13">
        <v>747</v>
      </c>
      <c r="I1112" s="21" t="s">
        <v>1480</v>
      </c>
      <c r="J1112" s="22" t="s">
        <v>49</v>
      </c>
      <c r="K1112" s="35" t="s">
        <v>201</v>
      </c>
      <c r="L1112" s="20"/>
      <c r="R1112" s="25"/>
    </row>
    <row r="1113" spans="1:18" ht="14.1" customHeight="1">
      <c r="A1113" s="9">
        <v>1001</v>
      </c>
      <c r="B1113" s="10" t="s">
        <v>1481</v>
      </c>
      <c r="C1113" s="10"/>
      <c r="D1113" s="10"/>
      <c r="E1113" s="10"/>
      <c r="F1113" s="10" t="s">
        <v>1482</v>
      </c>
      <c r="G1113" s="12"/>
      <c r="H1113" s="13"/>
      <c r="I1113" s="16"/>
      <c r="J1113" s="16"/>
      <c r="K1113" s="17"/>
      <c r="L1113" s="18"/>
      <c r="M1113" s="1">
        <v>1</v>
      </c>
      <c r="R1113" s="25" t="s">
        <v>1481</v>
      </c>
    </row>
    <row r="1114" spans="1:18" ht="14.1" customHeight="1">
      <c r="A1114" s="9">
        <v>1002</v>
      </c>
      <c r="B1114" s="10"/>
      <c r="C1114" s="11"/>
      <c r="D1114" s="11"/>
      <c r="E1114" s="11"/>
      <c r="F1114" s="11"/>
      <c r="G1114" s="12" t="s">
        <v>15</v>
      </c>
      <c r="H1114" s="12">
        <v>748</v>
      </c>
      <c r="I1114" s="19" t="s">
        <v>1483</v>
      </c>
      <c r="J1114" s="19" t="s">
        <v>20</v>
      </c>
      <c r="K1114" s="17"/>
      <c r="L1114" s="20" t="s">
        <v>1483</v>
      </c>
      <c r="N1114" s="1" t="e">
        <f>VLOOKUP(L1114,#REF!,2,FALSE)</f>
        <v>#REF!</v>
      </c>
      <c r="Q1114" s="1" t="e">
        <f>O1114&amp;N1114&amp;P1114</f>
        <v>#REF!</v>
      </c>
      <c r="R1114" s="25" t="s">
        <v>1481</v>
      </c>
    </row>
    <row r="1115" spans="1:18" ht="14.1" customHeight="1">
      <c r="A1115" s="9"/>
      <c r="B1115" s="10" t="s">
        <v>1484</v>
      </c>
      <c r="C1115" s="11"/>
      <c r="D1115" s="11"/>
      <c r="E1115" s="58" t="s">
        <v>1485</v>
      </c>
      <c r="F1115" s="59"/>
      <c r="G1115" s="59"/>
      <c r="H1115" s="60"/>
      <c r="I1115" s="19"/>
      <c r="J1115" s="19"/>
      <c r="K1115" s="17"/>
      <c r="L1115" s="20"/>
      <c r="R1115" s="25"/>
    </row>
    <row r="1116" spans="1:18" ht="14.1" customHeight="1">
      <c r="A1116" s="9"/>
      <c r="B1116" s="10"/>
      <c r="C1116" s="11"/>
      <c r="D1116" s="11"/>
      <c r="E1116" s="11"/>
      <c r="F1116" s="11"/>
      <c r="G1116" s="12" t="s">
        <v>18</v>
      </c>
      <c r="H1116" s="13">
        <v>749</v>
      </c>
      <c r="I1116" s="21" t="s">
        <v>1486</v>
      </c>
      <c r="J1116" s="22" t="s">
        <v>20</v>
      </c>
      <c r="K1116" s="17"/>
      <c r="L1116" s="20"/>
      <c r="R1116" s="25"/>
    </row>
    <row r="1117" spans="1:18" ht="14.1" customHeight="1">
      <c r="A1117" s="9">
        <v>1003</v>
      </c>
      <c r="B1117" s="10" t="s">
        <v>1487</v>
      </c>
      <c r="C1117" s="10"/>
      <c r="D1117" s="10"/>
      <c r="E1117" s="10" t="s">
        <v>1488</v>
      </c>
      <c r="F1117" s="11"/>
      <c r="G1117" s="12"/>
      <c r="H1117" s="13"/>
      <c r="I1117" s="16"/>
      <c r="J1117" s="16"/>
      <c r="K1117" s="17"/>
      <c r="L1117" s="18"/>
      <c r="M1117" s="1">
        <v>1</v>
      </c>
      <c r="R1117" s="25" t="s">
        <v>1487</v>
      </c>
    </row>
    <row r="1118" spans="1:18" ht="14.1" customHeight="1">
      <c r="A1118" s="9">
        <v>1004</v>
      </c>
      <c r="B1118" s="10" t="s">
        <v>1489</v>
      </c>
      <c r="C1118" s="10"/>
      <c r="D1118" s="10"/>
      <c r="E1118" s="10"/>
      <c r="F1118" s="10" t="s">
        <v>1490</v>
      </c>
      <c r="G1118" s="12"/>
      <c r="H1118" s="13"/>
      <c r="I1118" s="16"/>
      <c r="J1118" s="16"/>
      <c r="K1118" s="17"/>
      <c r="L1118" s="18"/>
      <c r="M1118" s="1">
        <v>1</v>
      </c>
      <c r="R1118" s="25" t="s">
        <v>1489</v>
      </c>
    </row>
    <row r="1119" spans="1:18" ht="27.95" customHeight="1">
      <c r="A1119" s="9">
        <v>1005</v>
      </c>
      <c r="B1119" s="10"/>
      <c r="C1119" s="11"/>
      <c r="D1119" s="11"/>
      <c r="E1119" s="11"/>
      <c r="F1119" s="11"/>
      <c r="G1119" s="12" t="s">
        <v>18</v>
      </c>
      <c r="H1119" s="12">
        <v>750</v>
      </c>
      <c r="I1119" s="19" t="s">
        <v>1491</v>
      </c>
      <c r="J1119" s="19" t="s">
        <v>49</v>
      </c>
      <c r="K1119" s="17" t="s">
        <v>1492</v>
      </c>
      <c r="L1119" s="20" t="s">
        <v>1491</v>
      </c>
      <c r="N1119" s="1" t="e">
        <f>VLOOKUP(L1119,#REF!,2,FALSE)</f>
        <v>#REF!</v>
      </c>
      <c r="Q1119" s="1" t="e">
        <f>O1119&amp;N1119&amp;P1119</f>
        <v>#REF!</v>
      </c>
      <c r="R1119" s="25" t="s">
        <v>1489</v>
      </c>
    </row>
    <row r="1120" spans="1:18" ht="27.95" customHeight="1">
      <c r="A1120" s="9">
        <v>1006</v>
      </c>
      <c r="B1120" s="10"/>
      <c r="C1120" s="11"/>
      <c r="D1120" s="11"/>
      <c r="E1120" s="11"/>
      <c r="F1120" s="11"/>
      <c r="G1120" s="12" t="s">
        <v>18</v>
      </c>
      <c r="H1120" s="12">
        <v>751</v>
      </c>
      <c r="I1120" s="19" t="s">
        <v>1493</v>
      </c>
      <c r="J1120" s="19" t="s">
        <v>49</v>
      </c>
      <c r="K1120" s="17" t="s">
        <v>1492</v>
      </c>
      <c r="L1120" s="20" t="s">
        <v>1493</v>
      </c>
      <c r="N1120" s="1" t="e">
        <f>VLOOKUP(L1120,#REF!,2,FALSE)</f>
        <v>#REF!</v>
      </c>
      <c r="Q1120" s="1" t="e">
        <f>O1120&amp;N1120&amp;P1120</f>
        <v>#REF!</v>
      </c>
      <c r="R1120" s="25" t="s">
        <v>1489</v>
      </c>
    </row>
    <row r="1121" spans="1:18" ht="27.95" customHeight="1">
      <c r="A1121" s="9">
        <v>1007</v>
      </c>
      <c r="B1121" s="10"/>
      <c r="C1121" s="11"/>
      <c r="D1121" s="11"/>
      <c r="E1121" s="11"/>
      <c r="F1121" s="11"/>
      <c r="G1121" s="12" t="s">
        <v>18</v>
      </c>
      <c r="H1121" s="12">
        <v>752</v>
      </c>
      <c r="I1121" s="19" t="s">
        <v>1494</v>
      </c>
      <c r="J1121" s="19" t="s">
        <v>49</v>
      </c>
      <c r="K1121" s="17" t="s">
        <v>1492</v>
      </c>
      <c r="L1121" s="20" t="s">
        <v>1494</v>
      </c>
      <c r="N1121" s="1" t="e">
        <f>VLOOKUP(L1121,#REF!,2,FALSE)</f>
        <v>#REF!</v>
      </c>
      <c r="Q1121" s="1" t="e">
        <f>O1121&amp;N1121&amp;P1121</f>
        <v>#REF!</v>
      </c>
      <c r="R1121" s="25" t="s">
        <v>1489</v>
      </c>
    </row>
    <row r="1122" spans="1:18" ht="14.1" customHeight="1">
      <c r="A1122" s="9">
        <v>1008</v>
      </c>
      <c r="B1122" s="10" t="s">
        <v>1495</v>
      </c>
      <c r="C1122" s="10"/>
      <c r="D1122" s="10"/>
      <c r="E1122" s="10"/>
      <c r="F1122" s="10" t="s">
        <v>1496</v>
      </c>
      <c r="G1122" s="12"/>
      <c r="H1122" s="13"/>
      <c r="I1122" s="16"/>
      <c r="J1122" s="16"/>
      <c r="K1122" s="17"/>
      <c r="L1122" s="18"/>
      <c r="M1122" s="1">
        <v>1</v>
      </c>
      <c r="R1122" s="25" t="s">
        <v>1495</v>
      </c>
    </row>
    <row r="1123" spans="1:18" ht="27.95" customHeight="1">
      <c r="A1123" s="9">
        <v>1009</v>
      </c>
      <c r="B1123" s="10"/>
      <c r="C1123" s="11"/>
      <c r="D1123" s="11"/>
      <c r="E1123" s="11"/>
      <c r="F1123" s="11"/>
      <c r="G1123" s="12" t="s">
        <v>18</v>
      </c>
      <c r="H1123" s="12">
        <v>753</v>
      </c>
      <c r="I1123" s="19" t="s">
        <v>1497</v>
      </c>
      <c r="J1123" s="19" t="s">
        <v>49</v>
      </c>
      <c r="K1123" s="17" t="s">
        <v>1498</v>
      </c>
      <c r="L1123" s="20" t="s">
        <v>1499</v>
      </c>
      <c r="N1123" s="1" t="e">
        <f>VLOOKUP(L1123,#REF!,2,FALSE)</f>
        <v>#REF!</v>
      </c>
      <c r="Q1123" s="1" t="e">
        <f>O1123&amp;N1123&amp;P1123</f>
        <v>#REF!</v>
      </c>
      <c r="R1123" s="25" t="s">
        <v>1495</v>
      </c>
    </row>
    <row r="1124" spans="1:18" ht="14.1" customHeight="1">
      <c r="A1124" s="9">
        <v>1010</v>
      </c>
      <c r="B1124" s="10" t="s">
        <v>1500</v>
      </c>
      <c r="C1124" s="10"/>
      <c r="D1124" s="10"/>
      <c r="E1124" s="10"/>
      <c r="F1124" s="10" t="s">
        <v>1501</v>
      </c>
      <c r="G1124" s="12"/>
      <c r="H1124" s="13"/>
      <c r="I1124" s="16"/>
      <c r="J1124" s="16"/>
      <c r="K1124" s="17"/>
      <c r="L1124" s="18"/>
      <c r="M1124" s="1">
        <v>1</v>
      </c>
      <c r="R1124" s="25" t="s">
        <v>1500</v>
      </c>
    </row>
    <row r="1125" spans="1:18" ht="14.1" customHeight="1">
      <c r="A1125" s="9">
        <v>1011</v>
      </c>
      <c r="B1125" s="10"/>
      <c r="C1125" s="11"/>
      <c r="D1125" s="11"/>
      <c r="E1125" s="11"/>
      <c r="F1125" s="11"/>
      <c r="G1125" s="12" t="s">
        <v>18</v>
      </c>
      <c r="H1125" s="13" t="s">
        <v>1502</v>
      </c>
      <c r="I1125" s="19" t="s">
        <v>998</v>
      </c>
      <c r="J1125" s="19" t="s">
        <v>49</v>
      </c>
      <c r="K1125" s="17" t="s">
        <v>1503</v>
      </c>
      <c r="L1125" s="20" t="s">
        <v>998</v>
      </c>
      <c r="N1125" s="1" t="e">
        <f>VLOOKUP(L1125,#REF!,2,FALSE)</f>
        <v>#REF!</v>
      </c>
      <c r="O1125" s="1" t="s">
        <v>8</v>
      </c>
      <c r="P1125" s="1" t="s">
        <v>39</v>
      </c>
      <c r="Q1125" s="1" t="e">
        <f>O1125&amp;N1125&amp;P1125</f>
        <v>#REF!</v>
      </c>
      <c r="R1125" s="25" t="s">
        <v>1500</v>
      </c>
    </row>
    <row r="1126" spans="1:18" ht="14.1" customHeight="1">
      <c r="A1126" s="9">
        <v>1012</v>
      </c>
      <c r="B1126" s="10" t="s">
        <v>1504</v>
      </c>
      <c r="C1126" s="10"/>
      <c r="D1126" s="10"/>
      <c r="E1126" s="10"/>
      <c r="F1126" s="10" t="s">
        <v>1505</v>
      </c>
      <c r="G1126" s="12"/>
      <c r="H1126" s="13"/>
      <c r="I1126" s="16"/>
      <c r="J1126" s="16"/>
      <c r="K1126" s="17"/>
      <c r="L1126" s="18"/>
      <c r="M1126" s="1">
        <v>1</v>
      </c>
      <c r="R1126" s="25" t="s">
        <v>1504</v>
      </c>
    </row>
    <row r="1127" spans="1:18" ht="14.1" customHeight="1">
      <c r="A1127" s="9">
        <v>1013</v>
      </c>
      <c r="B1127" s="10"/>
      <c r="C1127" s="11"/>
      <c r="D1127" s="11"/>
      <c r="E1127" s="11"/>
      <c r="F1127" s="11"/>
      <c r="G1127" s="12" t="s">
        <v>15</v>
      </c>
      <c r="H1127" s="13" t="s">
        <v>1081</v>
      </c>
      <c r="I1127" s="19" t="s">
        <v>1072</v>
      </c>
      <c r="J1127" s="19" t="s">
        <v>49</v>
      </c>
      <c r="K1127" s="17"/>
      <c r="L1127" s="20" t="s">
        <v>1072</v>
      </c>
      <c r="N1127" s="1" t="e">
        <f>VLOOKUP(L1127,#REF!,2,FALSE)</f>
        <v>#REF!</v>
      </c>
      <c r="O1127" s="1" t="s">
        <v>8</v>
      </c>
      <c r="P1127" s="1" t="s">
        <v>39</v>
      </c>
      <c r="Q1127" s="1" t="e">
        <f t="shared" ref="Q1127:Q1132" si="105">O1127&amp;N1127&amp;P1127</f>
        <v>#REF!</v>
      </c>
      <c r="R1127" s="25" t="s">
        <v>1504</v>
      </c>
    </row>
    <row r="1128" spans="1:18" ht="14.1" customHeight="1">
      <c r="A1128" s="9">
        <v>1014</v>
      </c>
      <c r="B1128" s="10"/>
      <c r="C1128" s="11"/>
      <c r="D1128" s="11"/>
      <c r="E1128" s="11"/>
      <c r="F1128" s="11"/>
      <c r="G1128" s="12" t="s">
        <v>15</v>
      </c>
      <c r="H1128" s="13" t="s">
        <v>1084</v>
      </c>
      <c r="I1128" s="19" t="s">
        <v>24</v>
      </c>
      <c r="J1128" s="19" t="s">
        <v>20</v>
      </c>
      <c r="K1128" s="17"/>
      <c r="L1128" s="20" t="s">
        <v>24</v>
      </c>
      <c r="N1128" s="1" t="e">
        <f>VLOOKUP(L1128,#REF!,2,FALSE)</f>
        <v>#REF!</v>
      </c>
      <c r="O1128" s="1" t="s">
        <v>8</v>
      </c>
      <c r="P1128" s="1" t="s">
        <v>39</v>
      </c>
      <c r="Q1128" s="1" t="e">
        <f t="shared" si="105"/>
        <v>#REF!</v>
      </c>
      <c r="R1128" s="25" t="s">
        <v>1504</v>
      </c>
    </row>
    <row r="1129" spans="1:18" ht="42" customHeight="1">
      <c r="A1129" s="9">
        <v>1015</v>
      </c>
      <c r="B1129" s="10"/>
      <c r="C1129" s="11"/>
      <c r="D1129" s="11"/>
      <c r="E1129" s="11"/>
      <c r="F1129" s="11"/>
      <c r="G1129" s="12" t="s">
        <v>18</v>
      </c>
      <c r="H1129" s="12">
        <v>754</v>
      </c>
      <c r="I1129" s="19" t="s">
        <v>1506</v>
      </c>
      <c r="J1129" s="19" t="s">
        <v>49</v>
      </c>
      <c r="K1129" s="17"/>
      <c r="L1129" s="20" t="s">
        <v>1507</v>
      </c>
      <c r="N1129" s="1" t="e">
        <f>VLOOKUP(L1129,#REF!,2,FALSE)</f>
        <v>#REF!</v>
      </c>
      <c r="Q1129" s="1" t="e">
        <f t="shared" si="105"/>
        <v>#REF!</v>
      </c>
      <c r="R1129" s="25" t="s">
        <v>1504</v>
      </c>
    </row>
    <row r="1130" spans="1:18" ht="27.95" customHeight="1">
      <c r="A1130" s="9">
        <v>1016</v>
      </c>
      <c r="B1130" s="10"/>
      <c r="C1130" s="11"/>
      <c r="D1130" s="11"/>
      <c r="E1130" s="11"/>
      <c r="F1130" s="11"/>
      <c r="G1130" s="12" t="s">
        <v>18</v>
      </c>
      <c r="H1130" s="13" t="s">
        <v>1081</v>
      </c>
      <c r="I1130" s="19" t="s">
        <v>1508</v>
      </c>
      <c r="J1130" s="19" t="s">
        <v>49</v>
      </c>
      <c r="K1130" s="17"/>
      <c r="L1130" s="20" t="s">
        <v>1072</v>
      </c>
      <c r="N1130" s="1" t="e">
        <f>VLOOKUP(L1130,#REF!,2,FALSE)</f>
        <v>#REF!</v>
      </c>
      <c r="O1130" s="1" t="s">
        <v>8</v>
      </c>
      <c r="P1130" s="1" t="s">
        <v>39</v>
      </c>
      <c r="Q1130" s="1" t="e">
        <f t="shared" si="105"/>
        <v>#REF!</v>
      </c>
      <c r="R1130" s="25" t="s">
        <v>1504</v>
      </c>
    </row>
    <row r="1131" spans="1:18" ht="42" customHeight="1">
      <c r="A1131" s="9">
        <v>1017</v>
      </c>
      <c r="B1131" s="10"/>
      <c r="C1131" s="11"/>
      <c r="D1131" s="11"/>
      <c r="E1131" s="11"/>
      <c r="F1131" s="11"/>
      <c r="G1131" s="12" t="s">
        <v>18</v>
      </c>
      <c r="H1131" s="13" t="s">
        <v>1084</v>
      </c>
      <c r="I1131" s="19" t="s">
        <v>1509</v>
      </c>
      <c r="J1131" s="19" t="s">
        <v>49</v>
      </c>
      <c r="K1131" s="17"/>
      <c r="L1131" s="20" t="s">
        <v>24</v>
      </c>
      <c r="N1131" s="1" t="e">
        <f>VLOOKUP(L1131,#REF!,2,FALSE)</f>
        <v>#REF!</v>
      </c>
      <c r="O1131" s="1" t="s">
        <v>8</v>
      </c>
      <c r="P1131" s="1" t="s">
        <v>39</v>
      </c>
      <c r="Q1131" s="1" t="e">
        <f t="shared" si="105"/>
        <v>#REF!</v>
      </c>
      <c r="R1131" s="25" t="s">
        <v>1504</v>
      </c>
    </row>
    <row r="1132" spans="1:18" ht="14.1" customHeight="1">
      <c r="A1132" s="9">
        <v>1018</v>
      </c>
      <c r="B1132" s="10"/>
      <c r="C1132" s="11"/>
      <c r="D1132" s="11"/>
      <c r="E1132" s="11"/>
      <c r="F1132" s="11"/>
      <c r="G1132" s="12" t="s">
        <v>18</v>
      </c>
      <c r="H1132" s="12">
        <v>755</v>
      </c>
      <c r="I1132" s="19" t="s">
        <v>1510</v>
      </c>
      <c r="J1132" s="19" t="s">
        <v>49</v>
      </c>
      <c r="K1132" s="17" t="s">
        <v>201</v>
      </c>
      <c r="L1132" s="20" t="s">
        <v>1511</v>
      </c>
      <c r="N1132" s="1" t="e">
        <f>VLOOKUP(L1132,#REF!,2,FALSE)</f>
        <v>#REF!</v>
      </c>
      <c r="Q1132" s="1" t="e">
        <f t="shared" si="105"/>
        <v>#REF!</v>
      </c>
      <c r="R1132" s="25" t="s">
        <v>1504</v>
      </c>
    </row>
    <row r="1133" spans="1:18" ht="14.1" customHeight="1">
      <c r="A1133" s="9">
        <v>1019</v>
      </c>
      <c r="B1133" s="10" t="s">
        <v>1512</v>
      </c>
      <c r="C1133" s="10"/>
      <c r="D1133" s="10"/>
      <c r="E1133" s="10"/>
      <c r="F1133" s="10" t="s">
        <v>1513</v>
      </c>
      <c r="G1133" s="12"/>
      <c r="H1133" s="13"/>
      <c r="I1133" s="16"/>
      <c r="J1133" s="16"/>
      <c r="K1133" s="17"/>
      <c r="L1133" s="18"/>
      <c r="M1133" s="1">
        <v>1</v>
      </c>
      <c r="R1133" s="25" t="s">
        <v>1512</v>
      </c>
    </row>
    <row r="1134" spans="1:18" ht="14.1" customHeight="1">
      <c r="A1134" s="9">
        <v>1020</v>
      </c>
      <c r="B1134" s="10"/>
      <c r="C1134" s="11"/>
      <c r="D1134" s="11"/>
      <c r="E1134" s="11"/>
      <c r="F1134" s="11"/>
      <c r="G1134" s="12" t="s">
        <v>15</v>
      </c>
      <c r="H1134" s="12">
        <v>756</v>
      </c>
      <c r="I1134" s="19" t="s">
        <v>1514</v>
      </c>
      <c r="J1134" s="19" t="s">
        <v>20</v>
      </c>
      <c r="K1134" s="17"/>
      <c r="L1134" s="20" t="s">
        <v>1514</v>
      </c>
      <c r="N1134" s="1" t="e">
        <f>VLOOKUP(L1134,#REF!,2,FALSE)</f>
        <v>#REF!</v>
      </c>
      <c r="Q1134" s="1" t="e">
        <f>O1134&amp;N1134&amp;P1134</f>
        <v>#REF!</v>
      </c>
      <c r="R1134" s="25" t="s">
        <v>1512</v>
      </c>
    </row>
    <row r="1135" spans="1:18" ht="14.1" customHeight="1">
      <c r="A1135" s="9">
        <v>1021</v>
      </c>
      <c r="B1135" s="10"/>
      <c r="C1135" s="11"/>
      <c r="D1135" s="11"/>
      <c r="E1135" s="11"/>
      <c r="F1135" s="11"/>
      <c r="G1135" s="12" t="s">
        <v>15</v>
      </c>
      <c r="H1135" s="12">
        <v>757</v>
      </c>
      <c r="I1135" s="19" t="s">
        <v>1515</v>
      </c>
      <c r="J1135" s="19" t="s">
        <v>20</v>
      </c>
      <c r="K1135" s="17"/>
      <c r="L1135" s="20" t="s">
        <v>1515</v>
      </c>
      <c r="N1135" s="1" t="e">
        <f>VLOOKUP(L1135,#REF!,2,FALSE)</f>
        <v>#REF!</v>
      </c>
      <c r="Q1135" s="1" t="e">
        <f>O1135&amp;N1135&amp;P1135</f>
        <v>#REF!</v>
      </c>
      <c r="R1135" s="25" t="s">
        <v>1512</v>
      </c>
    </row>
    <row r="1136" spans="1:18" ht="14.1" customHeight="1">
      <c r="A1136" s="9">
        <v>1022</v>
      </c>
      <c r="B1136" s="10" t="s">
        <v>1516</v>
      </c>
      <c r="C1136" s="10"/>
      <c r="D1136" s="10"/>
      <c r="E1136" s="10"/>
      <c r="F1136" s="10" t="s">
        <v>1488</v>
      </c>
      <c r="G1136" s="12"/>
      <c r="H1136" s="13"/>
      <c r="I1136" s="16"/>
      <c r="J1136" s="16"/>
      <c r="K1136" s="17"/>
      <c r="L1136" s="18"/>
      <c r="M1136" s="1">
        <v>1</v>
      </c>
      <c r="R1136" s="25" t="s">
        <v>1516</v>
      </c>
    </row>
    <row r="1137" spans="1:18" ht="14.1" customHeight="1">
      <c r="A1137" s="9">
        <v>1023</v>
      </c>
      <c r="B1137" s="10"/>
      <c r="C1137" s="11"/>
      <c r="D1137" s="11"/>
      <c r="E1137" s="11"/>
      <c r="F1137" s="11"/>
      <c r="G1137" s="12" t="s">
        <v>15</v>
      </c>
      <c r="H1137" s="12">
        <v>758</v>
      </c>
      <c r="I1137" s="19" t="s">
        <v>1517</v>
      </c>
      <c r="J1137" s="19" t="s">
        <v>49</v>
      </c>
      <c r="K1137" s="17"/>
      <c r="L1137" s="20" t="s">
        <v>1517</v>
      </c>
      <c r="N1137" s="1" t="e">
        <f>VLOOKUP(L1137,#REF!,2,FALSE)</f>
        <v>#REF!</v>
      </c>
      <c r="Q1137" s="1" t="e">
        <f t="shared" ref="Q1137:Q1148" si="106">O1137&amp;N1137&amp;P1137</f>
        <v>#REF!</v>
      </c>
      <c r="R1137" s="25" t="s">
        <v>1516</v>
      </c>
    </row>
    <row r="1138" spans="1:18" ht="14.1" customHeight="1">
      <c r="A1138" s="9">
        <v>1024</v>
      </c>
      <c r="B1138" s="10"/>
      <c r="C1138" s="11"/>
      <c r="D1138" s="11"/>
      <c r="E1138" s="11"/>
      <c r="F1138" s="11"/>
      <c r="G1138" s="12" t="s">
        <v>15</v>
      </c>
      <c r="H1138" s="12">
        <v>759</v>
      </c>
      <c r="I1138" s="19" t="s">
        <v>1518</v>
      </c>
      <c r="J1138" s="19" t="s">
        <v>20</v>
      </c>
      <c r="K1138" s="17"/>
      <c r="L1138" s="20" t="s">
        <v>1518</v>
      </c>
      <c r="N1138" s="1" t="e">
        <f>VLOOKUP(L1138,#REF!,2,FALSE)</f>
        <v>#REF!</v>
      </c>
      <c r="Q1138" s="1" t="e">
        <f t="shared" si="106"/>
        <v>#REF!</v>
      </c>
      <c r="R1138" s="25" t="s">
        <v>1516</v>
      </c>
    </row>
    <row r="1139" spans="1:18" ht="27.95" customHeight="1">
      <c r="A1139" s="9">
        <v>1025</v>
      </c>
      <c r="B1139" s="10"/>
      <c r="C1139" s="11"/>
      <c r="D1139" s="11"/>
      <c r="E1139" s="11"/>
      <c r="F1139" s="11"/>
      <c r="G1139" s="12" t="s">
        <v>18</v>
      </c>
      <c r="H1139" s="12">
        <v>760</v>
      </c>
      <c r="I1139" s="19" t="s">
        <v>1519</v>
      </c>
      <c r="J1139" s="19" t="s">
        <v>49</v>
      </c>
      <c r="K1139" s="17" t="s">
        <v>1520</v>
      </c>
      <c r="L1139" s="20" t="s">
        <v>1519</v>
      </c>
      <c r="N1139" s="1" t="e">
        <f>VLOOKUP(L1139,#REF!,2,FALSE)</f>
        <v>#REF!</v>
      </c>
      <c r="Q1139" s="1" t="e">
        <f t="shared" si="106"/>
        <v>#REF!</v>
      </c>
      <c r="R1139" s="25" t="s">
        <v>1516</v>
      </c>
    </row>
    <row r="1140" spans="1:18" ht="14.1" customHeight="1">
      <c r="A1140" s="9">
        <v>1026</v>
      </c>
      <c r="B1140" s="10"/>
      <c r="C1140" s="11"/>
      <c r="D1140" s="11"/>
      <c r="E1140" s="11"/>
      <c r="F1140" s="11"/>
      <c r="G1140" s="12" t="s">
        <v>18</v>
      </c>
      <c r="H1140" s="12">
        <v>761</v>
      </c>
      <c r="I1140" s="19" t="s">
        <v>1521</v>
      </c>
      <c r="J1140" s="19" t="s">
        <v>49</v>
      </c>
      <c r="K1140" s="17"/>
      <c r="L1140" s="20" t="s">
        <v>1521</v>
      </c>
      <c r="N1140" s="1" t="e">
        <f>VLOOKUP(L1140,#REF!,2,FALSE)</f>
        <v>#REF!</v>
      </c>
      <c r="Q1140" s="1" t="e">
        <f t="shared" si="106"/>
        <v>#REF!</v>
      </c>
      <c r="R1140" s="25" t="s">
        <v>1516</v>
      </c>
    </row>
    <row r="1141" spans="1:18" ht="24">
      <c r="A1141" s="9">
        <v>1027</v>
      </c>
      <c r="B1141" s="10"/>
      <c r="C1141" s="11"/>
      <c r="D1141" s="11"/>
      <c r="E1141" s="11"/>
      <c r="F1141" s="11"/>
      <c r="G1141" s="12" t="s">
        <v>18</v>
      </c>
      <c r="H1141" s="12">
        <v>762</v>
      </c>
      <c r="I1141" s="19" t="s">
        <v>1522</v>
      </c>
      <c r="J1141" s="24" t="s">
        <v>1523</v>
      </c>
      <c r="K1141" s="17"/>
      <c r="L1141" s="20" t="s">
        <v>1522</v>
      </c>
      <c r="N1141" s="1" t="e">
        <f>VLOOKUP(L1141,#REF!,2,FALSE)</f>
        <v>#REF!</v>
      </c>
      <c r="Q1141" s="1" t="e">
        <f t="shared" si="106"/>
        <v>#REF!</v>
      </c>
      <c r="R1141" s="25" t="s">
        <v>1516</v>
      </c>
    </row>
    <row r="1142" spans="1:18" ht="14.1" customHeight="1">
      <c r="A1142" s="9">
        <v>1028</v>
      </c>
      <c r="B1142" s="10"/>
      <c r="C1142" s="11"/>
      <c r="D1142" s="11"/>
      <c r="E1142" s="11"/>
      <c r="F1142" s="11"/>
      <c r="G1142" s="12" t="s">
        <v>18</v>
      </c>
      <c r="H1142" s="13" t="s">
        <v>1524</v>
      </c>
      <c r="I1142" s="19" t="s">
        <v>1522</v>
      </c>
      <c r="J1142" s="19" t="s">
        <v>49</v>
      </c>
      <c r="K1142" s="17"/>
      <c r="L1142" s="20" t="s">
        <v>1522</v>
      </c>
      <c r="N1142" s="1" t="e">
        <f>VLOOKUP(L1142,#REF!,2,FALSE)</f>
        <v>#REF!</v>
      </c>
      <c r="O1142" s="1" t="s">
        <v>8</v>
      </c>
      <c r="P1142" s="1" t="s">
        <v>39</v>
      </c>
      <c r="Q1142" s="1" t="e">
        <f t="shared" si="106"/>
        <v>#REF!</v>
      </c>
      <c r="R1142" s="25" t="s">
        <v>1516</v>
      </c>
    </row>
    <row r="1143" spans="1:18" ht="14.1" customHeight="1">
      <c r="A1143" s="9">
        <v>1029</v>
      </c>
      <c r="B1143" s="10"/>
      <c r="C1143" s="11"/>
      <c r="D1143" s="11"/>
      <c r="E1143" s="11"/>
      <c r="F1143" s="11"/>
      <c r="G1143" s="12" t="s">
        <v>18</v>
      </c>
      <c r="H1143" s="12">
        <v>763</v>
      </c>
      <c r="I1143" s="19" t="s">
        <v>1525</v>
      </c>
      <c r="J1143" s="19" t="s">
        <v>49</v>
      </c>
      <c r="K1143" s="17"/>
      <c r="L1143" s="20" t="s">
        <v>1525</v>
      </c>
      <c r="N1143" s="1" t="e">
        <f>VLOOKUP(L1143,#REF!,2,FALSE)</f>
        <v>#REF!</v>
      </c>
      <c r="Q1143" s="1" t="e">
        <f t="shared" si="106"/>
        <v>#REF!</v>
      </c>
      <c r="R1143" s="25" t="s">
        <v>1516</v>
      </c>
    </row>
    <row r="1144" spans="1:18" ht="27.95" customHeight="1">
      <c r="A1144" s="9">
        <v>1030</v>
      </c>
      <c r="B1144" s="10"/>
      <c r="C1144" s="11"/>
      <c r="D1144" s="11"/>
      <c r="E1144" s="11"/>
      <c r="F1144" s="11"/>
      <c r="G1144" s="12" t="s">
        <v>18</v>
      </c>
      <c r="H1144" s="12">
        <v>764</v>
      </c>
      <c r="I1144" s="19" t="s">
        <v>1526</v>
      </c>
      <c r="J1144" s="19" t="s">
        <v>20</v>
      </c>
      <c r="K1144" s="17" t="s">
        <v>1527</v>
      </c>
      <c r="L1144" s="20" t="s">
        <v>1526</v>
      </c>
      <c r="N1144" s="1" t="e">
        <f>VLOOKUP(L1144,#REF!,2,FALSE)</f>
        <v>#REF!</v>
      </c>
      <c r="Q1144" s="1" t="e">
        <f t="shared" si="106"/>
        <v>#REF!</v>
      </c>
      <c r="R1144" s="25" t="s">
        <v>1516</v>
      </c>
    </row>
    <row r="1145" spans="1:18" ht="27.95" customHeight="1">
      <c r="A1145" s="9">
        <v>1031</v>
      </c>
      <c r="B1145" s="10"/>
      <c r="C1145" s="11"/>
      <c r="D1145" s="11"/>
      <c r="E1145" s="11"/>
      <c r="F1145" s="11"/>
      <c r="G1145" s="12" t="s">
        <v>18</v>
      </c>
      <c r="H1145" s="13" t="s">
        <v>1528</v>
      </c>
      <c r="I1145" s="19" t="s">
        <v>1529</v>
      </c>
      <c r="J1145" s="19" t="s">
        <v>49</v>
      </c>
      <c r="K1145" s="17" t="s">
        <v>1527</v>
      </c>
      <c r="L1145" s="20" t="s">
        <v>1526</v>
      </c>
      <c r="N1145" s="1" t="e">
        <f>VLOOKUP(L1145,#REF!,2,FALSE)</f>
        <v>#REF!</v>
      </c>
      <c r="O1145" s="1" t="s">
        <v>8</v>
      </c>
      <c r="P1145" s="1" t="s">
        <v>39</v>
      </c>
      <c r="Q1145" s="1" t="e">
        <f t="shared" si="106"/>
        <v>#REF!</v>
      </c>
      <c r="R1145" s="25" t="s">
        <v>1516</v>
      </c>
    </row>
    <row r="1146" spans="1:18" ht="36">
      <c r="A1146" s="9">
        <v>1032</v>
      </c>
      <c r="B1146" s="10"/>
      <c r="C1146" s="11"/>
      <c r="D1146" s="11"/>
      <c r="E1146" s="11"/>
      <c r="F1146" s="11"/>
      <c r="G1146" s="12" t="s">
        <v>18</v>
      </c>
      <c r="H1146" s="13" t="s">
        <v>1530</v>
      </c>
      <c r="I1146" s="19" t="s">
        <v>1531</v>
      </c>
      <c r="J1146" s="24" t="s">
        <v>1532</v>
      </c>
      <c r="K1146" s="17"/>
      <c r="L1146" s="20" t="s">
        <v>1517</v>
      </c>
      <c r="N1146" s="1" t="e">
        <f>VLOOKUP(L1146,#REF!,2,FALSE)</f>
        <v>#REF!</v>
      </c>
      <c r="O1146" s="1" t="s">
        <v>8</v>
      </c>
      <c r="P1146" s="1" t="s">
        <v>39</v>
      </c>
      <c r="Q1146" s="1" t="e">
        <f t="shared" si="106"/>
        <v>#REF!</v>
      </c>
      <c r="R1146" s="25" t="s">
        <v>1516</v>
      </c>
    </row>
    <row r="1147" spans="1:18" ht="14.1" customHeight="1">
      <c r="A1147" s="9">
        <v>1033</v>
      </c>
      <c r="B1147" s="10"/>
      <c r="C1147" s="11"/>
      <c r="D1147" s="11"/>
      <c r="E1147" s="11"/>
      <c r="F1147" s="11"/>
      <c r="G1147" s="12" t="s">
        <v>18</v>
      </c>
      <c r="H1147" s="12">
        <v>765</v>
      </c>
      <c r="I1147" s="19" t="s">
        <v>1533</v>
      </c>
      <c r="J1147" s="19" t="s">
        <v>20</v>
      </c>
      <c r="K1147" s="17"/>
      <c r="L1147" s="20" t="s">
        <v>1533</v>
      </c>
      <c r="N1147" s="1" t="e">
        <f>VLOOKUP(L1147,#REF!,2,FALSE)</f>
        <v>#REF!</v>
      </c>
      <c r="Q1147" s="1" t="e">
        <f t="shared" si="106"/>
        <v>#REF!</v>
      </c>
      <c r="R1147" s="25" t="s">
        <v>1516</v>
      </c>
    </row>
    <row r="1148" spans="1:18" ht="14.1" customHeight="1">
      <c r="A1148" s="9">
        <v>1034</v>
      </c>
      <c r="B1148" s="10"/>
      <c r="C1148" s="11"/>
      <c r="D1148" s="11"/>
      <c r="E1148" s="11"/>
      <c r="F1148" s="11"/>
      <c r="G1148" s="12" t="s">
        <v>18</v>
      </c>
      <c r="H1148" s="12">
        <v>766</v>
      </c>
      <c r="I1148" s="19" t="s">
        <v>1534</v>
      </c>
      <c r="J1148" s="19" t="s">
        <v>49</v>
      </c>
      <c r="K1148" s="17"/>
      <c r="L1148" s="20" t="s">
        <v>1534</v>
      </c>
      <c r="N1148" s="1" t="e">
        <f>VLOOKUP(L1148,#REF!,2,FALSE)</f>
        <v>#REF!</v>
      </c>
      <c r="Q1148" s="1" t="e">
        <f t="shared" si="106"/>
        <v>#REF!</v>
      </c>
      <c r="R1148" s="25" t="s">
        <v>1516</v>
      </c>
    </row>
    <row r="1149" spans="1:18" ht="14.1" customHeight="1">
      <c r="A1149" s="9"/>
      <c r="B1149" s="10"/>
      <c r="C1149" s="11"/>
      <c r="D1149" s="11"/>
      <c r="E1149" s="11"/>
      <c r="F1149" s="11"/>
      <c r="G1149" s="12" t="s">
        <v>18</v>
      </c>
      <c r="H1149" s="13">
        <v>767</v>
      </c>
      <c r="I1149" s="21" t="s">
        <v>1535</v>
      </c>
      <c r="J1149" s="22" t="s">
        <v>20</v>
      </c>
      <c r="K1149" s="17"/>
      <c r="L1149" s="20"/>
      <c r="R1149" s="25"/>
    </row>
    <row r="1150" spans="1:18" ht="14.1" customHeight="1">
      <c r="A1150" s="9">
        <v>1035</v>
      </c>
      <c r="B1150" s="10" t="s">
        <v>1536</v>
      </c>
      <c r="C1150" s="10"/>
      <c r="D1150" s="10" t="s">
        <v>1537</v>
      </c>
      <c r="E1150" s="10"/>
      <c r="F1150" s="11"/>
      <c r="G1150" s="12"/>
      <c r="H1150" s="13"/>
      <c r="I1150" s="16"/>
      <c r="J1150" s="16"/>
      <c r="K1150" s="17"/>
      <c r="L1150" s="18"/>
      <c r="M1150" s="1">
        <v>1</v>
      </c>
      <c r="R1150" s="25" t="s">
        <v>1536</v>
      </c>
    </row>
    <row r="1151" spans="1:18" ht="14.1" customHeight="1">
      <c r="A1151" s="9">
        <v>1036</v>
      </c>
      <c r="B1151" s="10" t="s">
        <v>1538</v>
      </c>
      <c r="C1151" s="10"/>
      <c r="D1151" s="10"/>
      <c r="E1151" s="10" t="s">
        <v>1537</v>
      </c>
      <c r="F1151" s="11"/>
      <c r="G1151" s="12"/>
      <c r="H1151" s="13"/>
      <c r="I1151" s="16"/>
      <c r="J1151" s="16"/>
      <c r="K1151" s="17"/>
      <c r="L1151" s="18"/>
      <c r="M1151" s="1">
        <v>1</v>
      </c>
      <c r="R1151" s="25" t="s">
        <v>1538</v>
      </c>
    </row>
    <row r="1152" spans="1:18" ht="14.1" customHeight="1">
      <c r="A1152" s="9">
        <v>1037</v>
      </c>
      <c r="B1152" s="10" t="s">
        <v>1539</v>
      </c>
      <c r="C1152" s="10"/>
      <c r="D1152" s="10"/>
      <c r="E1152" s="10"/>
      <c r="F1152" s="10" t="s">
        <v>1540</v>
      </c>
      <c r="G1152" s="12"/>
      <c r="H1152" s="13"/>
      <c r="I1152" s="16"/>
      <c r="J1152" s="16"/>
      <c r="K1152" s="17"/>
      <c r="L1152" s="18"/>
      <c r="M1152" s="1">
        <v>1</v>
      </c>
      <c r="R1152" s="25" t="s">
        <v>1539</v>
      </c>
    </row>
    <row r="1153" spans="1:18" ht="14.1" customHeight="1">
      <c r="A1153" s="9">
        <v>1038</v>
      </c>
      <c r="B1153" s="10"/>
      <c r="C1153" s="11"/>
      <c r="D1153" s="11"/>
      <c r="E1153" s="11"/>
      <c r="F1153" s="11"/>
      <c r="G1153" s="12" t="s">
        <v>18</v>
      </c>
      <c r="H1153" s="12">
        <v>768</v>
      </c>
      <c r="I1153" s="19" t="s">
        <v>1541</v>
      </c>
      <c r="J1153" s="19" t="s">
        <v>49</v>
      </c>
      <c r="K1153" s="17"/>
      <c r="L1153" s="20" t="s">
        <v>1541</v>
      </c>
      <c r="N1153" s="1" t="e">
        <f>VLOOKUP(L1153,#REF!,2,FALSE)</f>
        <v>#REF!</v>
      </c>
      <c r="Q1153" s="1" t="e">
        <f t="shared" ref="Q1153:Q1156" si="107">O1153&amp;N1153&amp;P1153</f>
        <v>#REF!</v>
      </c>
      <c r="R1153" s="25" t="s">
        <v>1539</v>
      </c>
    </row>
    <row r="1154" spans="1:18" ht="27.95" customHeight="1">
      <c r="A1154" s="9">
        <v>1039</v>
      </c>
      <c r="B1154" s="10"/>
      <c r="C1154" s="11"/>
      <c r="D1154" s="11"/>
      <c r="E1154" s="11"/>
      <c r="F1154" s="11"/>
      <c r="G1154" s="12" t="s">
        <v>18</v>
      </c>
      <c r="H1154" s="13" t="s">
        <v>1542</v>
      </c>
      <c r="I1154" s="19" t="s">
        <v>1541</v>
      </c>
      <c r="J1154" s="19" t="s">
        <v>1543</v>
      </c>
      <c r="K1154" s="17" t="s">
        <v>1544</v>
      </c>
      <c r="L1154" s="20" t="s">
        <v>1541</v>
      </c>
      <c r="N1154" s="1" t="e">
        <f>VLOOKUP(L1154,#REF!,2,FALSE)</f>
        <v>#REF!</v>
      </c>
      <c r="O1154" s="1" t="s">
        <v>8</v>
      </c>
      <c r="P1154" s="1" t="s">
        <v>39</v>
      </c>
      <c r="Q1154" s="1" t="e">
        <f t="shared" si="107"/>
        <v>#REF!</v>
      </c>
      <c r="R1154" s="25" t="s">
        <v>1539</v>
      </c>
    </row>
    <row r="1155" spans="1:18" ht="14.1" customHeight="1">
      <c r="A1155" s="9">
        <v>1040</v>
      </c>
      <c r="B1155" s="10" t="s">
        <v>1545</v>
      </c>
      <c r="C1155" s="10"/>
      <c r="D1155" s="10"/>
      <c r="E1155" s="10"/>
      <c r="F1155" s="10" t="s">
        <v>1505</v>
      </c>
      <c r="G1155" s="12"/>
      <c r="H1155" s="13"/>
      <c r="I1155" s="16"/>
      <c r="J1155" s="16"/>
      <c r="K1155" s="17"/>
      <c r="L1155" s="18"/>
      <c r="M1155" s="1">
        <v>1</v>
      </c>
      <c r="R1155" s="25" t="s">
        <v>1545</v>
      </c>
    </row>
    <row r="1156" spans="1:18" ht="14.1" customHeight="1">
      <c r="A1156" s="9">
        <v>1041</v>
      </c>
      <c r="B1156" s="10"/>
      <c r="C1156" s="11"/>
      <c r="D1156" s="11"/>
      <c r="E1156" s="11"/>
      <c r="F1156" s="11"/>
      <c r="G1156" s="12" t="s">
        <v>18</v>
      </c>
      <c r="H1156" s="13" t="s">
        <v>1075</v>
      </c>
      <c r="I1156" s="19" t="s">
        <v>952</v>
      </c>
      <c r="J1156" s="19" t="s">
        <v>49</v>
      </c>
      <c r="K1156" s="17"/>
      <c r="L1156" s="20" t="s">
        <v>952</v>
      </c>
      <c r="N1156" s="1" t="e">
        <f>VLOOKUP(L1156,#REF!,2,FALSE)</f>
        <v>#REF!</v>
      </c>
      <c r="O1156" s="1" t="s">
        <v>8</v>
      </c>
      <c r="P1156" s="1" t="s">
        <v>39</v>
      </c>
      <c r="Q1156" s="1" t="e">
        <f t="shared" si="107"/>
        <v>#REF!</v>
      </c>
      <c r="R1156" s="25" t="s">
        <v>1545</v>
      </c>
    </row>
    <row r="1157" spans="1:18" ht="14.1" customHeight="1">
      <c r="A1157" s="9">
        <v>1042</v>
      </c>
      <c r="B1157" s="10" t="s">
        <v>1546</v>
      </c>
      <c r="C1157" s="10"/>
      <c r="D1157" s="10"/>
      <c r="E1157" s="10"/>
      <c r="F1157" s="10" t="s">
        <v>1547</v>
      </c>
      <c r="G1157" s="12"/>
      <c r="H1157" s="13"/>
      <c r="I1157" s="16"/>
      <c r="J1157" s="16"/>
      <c r="K1157" s="17"/>
      <c r="L1157" s="18"/>
      <c r="M1157" s="1">
        <v>1</v>
      </c>
      <c r="R1157" s="25" t="s">
        <v>1546</v>
      </c>
    </row>
    <row r="1158" spans="1:18" ht="14.1" customHeight="1">
      <c r="A1158" s="9">
        <v>1043</v>
      </c>
      <c r="B1158" s="10"/>
      <c r="C1158" s="11"/>
      <c r="D1158" s="11"/>
      <c r="E1158" s="11"/>
      <c r="F1158" s="11"/>
      <c r="G1158" s="12" t="s">
        <v>15</v>
      </c>
      <c r="H1158" s="12">
        <v>769</v>
      </c>
      <c r="I1158" s="19" t="s">
        <v>1548</v>
      </c>
      <c r="J1158" s="19" t="s">
        <v>20</v>
      </c>
      <c r="K1158" s="17"/>
      <c r="L1158" s="20" t="s">
        <v>1548</v>
      </c>
      <c r="N1158" s="1" t="e">
        <f>VLOOKUP(L1158,#REF!,2,FALSE)</f>
        <v>#REF!</v>
      </c>
      <c r="Q1158" s="1" t="e">
        <f t="shared" ref="Q1158:Q1165" si="108">O1158&amp;N1158&amp;P1158</f>
        <v>#REF!</v>
      </c>
      <c r="R1158" s="25" t="s">
        <v>1546</v>
      </c>
    </row>
    <row r="1159" spans="1:18" ht="27.95" customHeight="1">
      <c r="A1159" s="9">
        <v>1044</v>
      </c>
      <c r="B1159" s="10"/>
      <c r="C1159" s="11"/>
      <c r="D1159" s="11"/>
      <c r="E1159" s="11"/>
      <c r="F1159" s="11"/>
      <c r="G1159" s="12" t="s">
        <v>18</v>
      </c>
      <c r="H1159" s="12">
        <v>770</v>
      </c>
      <c r="I1159" s="19" t="s">
        <v>1549</v>
      </c>
      <c r="J1159" s="19" t="s">
        <v>102</v>
      </c>
      <c r="K1159" s="17" t="s">
        <v>1550</v>
      </c>
      <c r="L1159" s="20" t="s">
        <v>1549</v>
      </c>
      <c r="N1159" s="1" t="e">
        <f>VLOOKUP(L1159,#REF!,2,FALSE)</f>
        <v>#REF!</v>
      </c>
      <c r="Q1159" s="1" t="e">
        <f t="shared" si="108"/>
        <v>#REF!</v>
      </c>
      <c r="R1159" s="25" t="s">
        <v>1546</v>
      </c>
    </row>
    <row r="1160" spans="1:18" ht="27.95" customHeight="1">
      <c r="A1160" s="9">
        <v>1045</v>
      </c>
      <c r="B1160" s="10"/>
      <c r="C1160" s="11"/>
      <c r="D1160" s="11"/>
      <c r="E1160" s="11"/>
      <c r="F1160" s="11"/>
      <c r="G1160" s="12" t="s">
        <v>18</v>
      </c>
      <c r="H1160" s="13" t="s">
        <v>1551</v>
      </c>
      <c r="I1160" s="19" t="s">
        <v>1549</v>
      </c>
      <c r="J1160" s="19" t="s">
        <v>49</v>
      </c>
      <c r="K1160" s="17" t="s">
        <v>1550</v>
      </c>
      <c r="L1160" s="20" t="s">
        <v>1549</v>
      </c>
      <c r="N1160" s="1" t="e">
        <f>VLOOKUP(L1160,#REF!,2,FALSE)</f>
        <v>#REF!</v>
      </c>
      <c r="O1160" s="1" t="s">
        <v>8</v>
      </c>
      <c r="P1160" s="1" t="s">
        <v>39</v>
      </c>
      <c r="Q1160" s="1" t="e">
        <f t="shared" si="108"/>
        <v>#REF!</v>
      </c>
      <c r="R1160" s="25" t="s">
        <v>1546</v>
      </c>
    </row>
    <row r="1161" spans="1:18" ht="14.1" customHeight="1">
      <c r="A1161" s="9">
        <v>1046</v>
      </c>
      <c r="B1161" s="10"/>
      <c r="C1161" s="11"/>
      <c r="D1161" s="11"/>
      <c r="E1161" s="11"/>
      <c r="F1161" s="11"/>
      <c r="G1161" s="12" t="s">
        <v>18</v>
      </c>
      <c r="H1161" s="13" t="s">
        <v>1552</v>
      </c>
      <c r="I1161" s="19" t="s">
        <v>1548</v>
      </c>
      <c r="J1161" s="19" t="s">
        <v>37</v>
      </c>
      <c r="K1161" s="17"/>
      <c r="L1161" s="20" t="s">
        <v>1548</v>
      </c>
      <c r="N1161" s="1" t="e">
        <f>VLOOKUP(L1161,#REF!,2,FALSE)</f>
        <v>#REF!</v>
      </c>
      <c r="O1161" s="1" t="s">
        <v>8</v>
      </c>
      <c r="P1161" s="1" t="s">
        <v>39</v>
      </c>
      <c r="Q1161" s="1" t="e">
        <f t="shared" si="108"/>
        <v>#REF!</v>
      </c>
      <c r="R1161" s="25" t="s">
        <v>1546</v>
      </c>
    </row>
    <row r="1162" spans="1:18" ht="42" customHeight="1">
      <c r="A1162" s="9">
        <v>1047</v>
      </c>
      <c r="B1162" s="10"/>
      <c r="C1162" s="11"/>
      <c r="D1162" s="11"/>
      <c r="E1162" s="11"/>
      <c r="F1162" s="11"/>
      <c r="G1162" s="12" t="s">
        <v>18</v>
      </c>
      <c r="H1162" s="13" t="s">
        <v>1552</v>
      </c>
      <c r="I1162" s="19" t="s">
        <v>1553</v>
      </c>
      <c r="J1162" s="19" t="s">
        <v>49</v>
      </c>
      <c r="K1162" s="17"/>
      <c r="L1162" s="20" t="s">
        <v>1548</v>
      </c>
      <c r="N1162" s="1" t="e">
        <f>VLOOKUP(L1162,#REF!,2,FALSE)</f>
        <v>#REF!</v>
      </c>
      <c r="O1162" s="1" t="s">
        <v>8</v>
      </c>
      <c r="P1162" s="1" t="s">
        <v>39</v>
      </c>
      <c r="Q1162" s="1" t="e">
        <f t="shared" si="108"/>
        <v>#REF!</v>
      </c>
      <c r="R1162" s="25" t="s">
        <v>1546</v>
      </c>
    </row>
    <row r="1163" spans="1:18" ht="27.95" customHeight="1">
      <c r="A1163" s="9">
        <v>1048</v>
      </c>
      <c r="B1163" s="10"/>
      <c r="C1163" s="11"/>
      <c r="D1163" s="11"/>
      <c r="E1163" s="11"/>
      <c r="F1163" s="11"/>
      <c r="G1163" s="12" t="s">
        <v>18</v>
      </c>
      <c r="H1163" s="12">
        <v>771</v>
      </c>
      <c r="I1163" s="19" t="s">
        <v>1554</v>
      </c>
      <c r="J1163" s="19" t="s">
        <v>118</v>
      </c>
      <c r="K1163" s="17"/>
      <c r="L1163" s="20" t="s">
        <v>1554</v>
      </c>
      <c r="N1163" s="1" t="e">
        <f>VLOOKUP(L1163,#REF!,2,FALSE)</f>
        <v>#REF!</v>
      </c>
      <c r="Q1163" s="1" t="e">
        <f t="shared" si="108"/>
        <v>#REF!</v>
      </c>
      <c r="R1163" s="25" t="s">
        <v>1546</v>
      </c>
    </row>
    <row r="1164" spans="1:18" ht="14.1" customHeight="1">
      <c r="A1164" s="9">
        <v>1049</v>
      </c>
      <c r="B1164" s="10"/>
      <c r="C1164" s="11"/>
      <c r="D1164" s="11"/>
      <c r="E1164" s="11"/>
      <c r="F1164" s="11"/>
      <c r="G1164" s="12" t="s">
        <v>18</v>
      </c>
      <c r="H1164" s="13" t="s">
        <v>1555</v>
      </c>
      <c r="I1164" s="19" t="s">
        <v>1554</v>
      </c>
      <c r="J1164" s="19" t="s">
        <v>96</v>
      </c>
      <c r="K1164" s="17" t="s">
        <v>1556</v>
      </c>
      <c r="L1164" s="20" t="s">
        <v>1554</v>
      </c>
      <c r="N1164" s="1" t="e">
        <f>VLOOKUP(L1164,#REF!,2,FALSE)</f>
        <v>#REF!</v>
      </c>
      <c r="O1164" s="1" t="s">
        <v>8</v>
      </c>
      <c r="P1164" s="1" t="s">
        <v>39</v>
      </c>
      <c r="Q1164" s="1" t="e">
        <f t="shared" si="108"/>
        <v>#REF!</v>
      </c>
      <c r="R1164" s="25" t="s">
        <v>1546</v>
      </c>
    </row>
    <row r="1165" spans="1:18" ht="14.1" customHeight="1">
      <c r="A1165" s="9">
        <v>1050</v>
      </c>
      <c r="B1165" s="10"/>
      <c r="C1165" s="11"/>
      <c r="D1165" s="11"/>
      <c r="E1165" s="11"/>
      <c r="F1165" s="11"/>
      <c r="G1165" s="12" t="s">
        <v>18</v>
      </c>
      <c r="H1165" s="13" t="s">
        <v>1555</v>
      </c>
      <c r="I1165" s="19" t="s">
        <v>1554</v>
      </c>
      <c r="J1165" s="19" t="s">
        <v>49</v>
      </c>
      <c r="K1165" s="17" t="s">
        <v>1557</v>
      </c>
      <c r="L1165" s="20" t="s">
        <v>1554</v>
      </c>
      <c r="N1165" s="1" t="e">
        <f>VLOOKUP(L1165,#REF!,2,FALSE)</f>
        <v>#REF!</v>
      </c>
      <c r="O1165" s="1" t="s">
        <v>8</v>
      </c>
      <c r="P1165" s="1" t="s">
        <v>39</v>
      </c>
      <c r="Q1165" s="1" t="e">
        <f t="shared" si="108"/>
        <v>#REF!</v>
      </c>
      <c r="R1165" s="25" t="s">
        <v>1546</v>
      </c>
    </row>
    <row r="1166" spans="1:18" ht="14.1" customHeight="1">
      <c r="A1166" s="9">
        <v>1051</v>
      </c>
      <c r="B1166" s="10" t="s">
        <v>1558</v>
      </c>
      <c r="C1166" s="10"/>
      <c r="D1166" s="10"/>
      <c r="E1166" s="10"/>
      <c r="F1166" s="10" t="s">
        <v>1559</v>
      </c>
      <c r="G1166" s="12"/>
      <c r="H1166" s="13"/>
      <c r="I1166" s="16"/>
      <c r="J1166" s="16"/>
      <c r="K1166" s="17"/>
      <c r="L1166" s="18"/>
      <c r="M1166" s="1">
        <v>1</v>
      </c>
      <c r="R1166" s="25" t="s">
        <v>1558</v>
      </c>
    </row>
    <row r="1167" spans="1:18" ht="14.1" customHeight="1">
      <c r="A1167" s="9">
        <v>1052</v>
      </c>
      <c r="B1167" s="10"/>
      <c r="C1167" s="11"/>
      <c r="D1167" s="11"/>
      <c r="E1167" s="11"/>
      <c r="F1167" s="11"/>
      <c r="G1167" s="12" t="s">
        <v>15</v>
      </c>
      <c r="H1167" s="13" t="s">
        <v>1560</v>
      </c>
      <c r="I1167" s="19" t="s">
        <v>1077</v>
      </c>
      <c r="J1167" s="19" t="s">
        <v>20</v>
      </c>
      <c r="K1167" s="17"/>
      <c r="L1167" s="20" t="s">
        <v>1077</v>
      </c>
      <c r="N1167" s="1" t="e">
        <f>VLOOKUP(L1167,#REF!,2,FALSE)</f>
        <v>#REF!</v>
      </c>
      <c r="O1167" s="1" t="s">
        <v>8</v>
      </c>
      <c r="P1167" s="1" t="s">
        <v>39</v>
      </c>
      <c r="Q1167" s="1" t="e">
        <f t="shared" ref="Q1167:Q1171" si="109">O1167&amp;N1167&amp;P1167</f>
        <v>#REF!</v>
      </c>
      <c r="R1167" s="25" t="s">
        <v>1558</v>
      </c>
    </row>
    <row r="1168" spans="1:18" ht="14.1" customHeight="1">
      <c r="A1168" s="9">
        <v>1053</v>
      </c>
      <c r="B1168" s="10"/>
      <c r="C1168" s="11"/>
      <c r="D1168" s="11"/>
      <c r="E1168" s="11"/>
      <c r="F1168" s="11"/>
      <c r="G1168" s="12" t="s">
        <v>18</v>
      </c>
      <c r="H1168" s="12">
        <v>772</v>
      </c>
      <c r="I1168" s="19" t="s">
        <v>1561</v>
      </c>
      <c r="J1168" s="19" t="s">
        <v>20</v>
      </c>
      <c r="K1168" s="17"/>
      <c r="L1168" s="20" t="s">
        <v>1561</v>
      </c>
      <c r="N1168" s="1" t="e">
        <f>VLOOKUP(L1168,#REF!,2,FALSE)</f>
        <v>#REF!</v>
      </c>
      <c r="Q1168" s="1" t="e">
        <f t="shared" si="109"/>
        <v>#REF!</v>
      </c>
      <c r="R1168" s="25" t="s">
        <v>1558</v>
      </c>
    </row>
    <row r="1169" spans="1:18" ht="14.1" customHeight="1">
      <c r="A1169" s="9">
        <v>1054</v>
      </c>
      <c r="B1169" s="10"/>
      <c r="C1169" s="11"/>
      <c r="D1169" s="11"/>
      <c r="E1169" s="11"/>
      <c r="F1169" s="11"/>
      <c r="G1169" s="12" t="s">
        <v>18</v>
      </c>
      <c r="H1169" s="13" t="s">
        <v>1562</v>
      </c>
      <c r="I1169" s="19" t="s">
        <v>1561</v>
      </c>
      <c r="J1169" s="19" t="s">
        <v>49</v>
      </c>
      <c r="K1169" s="17"/>
      <c r="L1169" s="20" t="s">
        <v>1561</v>
      </c>
      <c r="N1169" s="1" t="e">
        <f>VLOOKUP(L1169,#REF!,2,FALSE)</f>
        <v>#REF!</v>
      </c>
      <c r="O1169" s="1" t="s">
        <v>8</v>
      </c>
      <c r="P1169" s="1" t="s">
        <v>39</v>
      </c>
      <c r="Q1169" s="1" t="e">
        <f t="shared" si="109"/>
        <v>#REF!</v>
      </c>
      <c r="R1169" s="25" t="s">
        <v>1558</v>
      </c>
    </row>
    <row r="1170" spans="1:18" ht="14.1" customHeight="1">
      <c r="A1170" s="9">
        <v>1055</v>
      </c>
      <c r="B1170" s="10"/>
      <c r="C1170" s="11"/>
      <c r="D1170" s="11"/>
      <c r="E1170" s="11"/>
      <c r="F1170" s="11"/>
      <c r="G1170" s="12" t="s">
        <v>18</v>
      </c>
      <c r="H1170" s="12">
        <v>773</v>
      </c>
      <c r="I1170" s="19" t="s">
        <v>1563</v>
      </c>
      <c r="J1170" s="19" t="s">
        <v>49</v>
      </c>
      <c r="K1170" s="17" t="s">
        <v>1564</v>
      </c>
      <c r="L1170" s="20" t="s">
        <v>1563</v>
      </c>
      <c r="N1170" s="1" t="e">
        <f>VLOOKUP(L1170,#REF!,2,FALSE)</f>
        <v>#REF!</v>
      </c>
      <c r="Q1170" s="1" t="e">
        <f t="shared" si="109"/>
        <v>#REF!</v>
      </c>
      <c r="R1170" s="25" t="s">
        <v>1558</v>
      </c>
    </row>
    <row r="1171" spans="1:18" ht="14.1" customHeight="1">
      <c r="A1171" s="9">
        <v>1056</v>
      </c>
      <c r="B1171" s="10"/>
      <c r="C1171" s="11"/>
      <c r="D1171" s="11"/>
      <c r="E1171" s="11"/>
      <c r="F1171" s="11"/>
      <c r="G1171" s="12" t="s">
        <v>18</v>
      </c>
      <c r="H1171" s="12">
        <v>774</v>
      </c>
      <c r="I1171" s="19" t="s">
        <v>1565</v>
      </c>
      <c r="J1171" s="19" t="s">
        <v>49</v>
      </c>
      <c r="K1171" s="17" t="s">
        <v>1564</v>
      </c>
      <c r="L1171" s="20" t="s">
        <v>1565</v>
      </c>
      <c r="N1171" s="1" t="e">
        <f>VLOOKUP(L1171,#REF!,2,FALSE)</f>
        <v>#REF!</v>
      </c>
      <c r="Q1171" s="1" t="e">
        <f t="shared" si="109"/>
        <v>#REF!</v>
      </c>
      <c r="R1171" s="25" t="s">
        <v>1558</v>
      </c>
    </row>
    <row r="1172" spans="1:18" ht="14.1" customHeight="1">
      <c r="A1172" s="9">
        <v>1057</v>
      </c>
      <c r="B1172" s="10" t="s">
        <v>1566</v>
      </c>
      <c r="C1172" s="10"/>
      <c r="D1172" s="10" t="s">
        <v>1567</v>
      </c>
      <c r="E1172" s="10"/>
      <c r="F1172" s="11"/>
      <c r="G1172" s="12"/>
      <c r="H1172" s="13"/>
      <c r="I1172" s="16"/>
      <c r="J1172" s="16"/>
      <c r="K1172" s="17"/>
      <c r="L1172" s="18"/>
      <c r="M1172" s="1">
        <v>1</v>
      </c>
      <c r="R1172" s="25" t="s">
        <v>1566</v>
      </c>
    </row>
    <row r="1173" spans="1:18" ht="14.1" customHeight="1">
      <c r="A1173" s="9">
        <v>1058</v>
      </c>
      <c r="B1173" s="10" t="s">
        <v>1568</v>
      </c>
      <c r="C1173" s="10"/>
      <c r="D1173" s="10"/>
      <c r="E1173" s="10" t="s">
        <v>1569</v>
      </c>
      <c r="F1173" s="11"/>
      <c r="G1173" s="12"/>
      <c r="H1173" s="13"/>
      <c r="I1173" s="16"/>
      <c r="J1173" s="16"/>
      <c r="K1173" s="17"/>
      <c r="L1173" s="18"/>
      <c r="M1173" s="1">
        <v>1</v>
      </c>
      <c r="R1173" s="25" t="s">
        <v>1568</v>
      </c>
    </row>
    <row r="1174" spans="1:18" ht="14.1" customHeight="1">
      <c r="A1174" s="9">
        <v>1059</v>
      </c>
      <c r="B1174" s="10" t="s">
        <v>1570</v>
      </c>
      <c r="C1174" s="10"/>
      <c r="D1174" s="10"/>
      <c r="E1174" s="10"/>
      <c r="F1174" s="10" t="s">
        <v>1571</v>
      </c>
      <c r="G1174" s="12"/>
      <c r="H1174" s="13"/>
      <c r="I1174" s="16"/>
      <c r="J1174" s="16"/>
      <c r="K1174" s="17"/>
      <c r="L1174" s="18"/>
      <c r="M1174" s="1">
        <v>1</v>
      </c>
      <c r="R1174" s="25" t="s">
        <v>1570</v>
      </c>
    </row>
    <row r="1175" spans="1:18" ht="14.1" customHeight="1">
      <c r="A1175" s="9">
        <v>1060</v>
      </c>
      <c r="B1175" s="10"/>
      <c r="C1175" s="11"/>
      <c r="D1175" s="11"/>
      <c r="E1175" s="11"/>
      <c r="F1175" s="11"/>
      <c r="G1175" s="12" t="s">
        <v>15</v>
      </c>
      <c r="H1175" s="12">
        <v>775</v>
      </c>
      <c r="I1175" s="19" t="s">
        <v>1572</v>
      </c>
      <c r="J1175" s="19" t="s">
        <v>20</v>
      </c>
      <c r="K1175" s="17"/>
      <c r="L1175" s="20" t="s">
        <v>1572</v>
      </c>
      <c r="N1175" s="1" t="e">
        <f>VLOOKUP(L1175,#REF!,2,FALSE)</f>
        <v>#REF!</v>
      </c>
      <c r="Q1175" s="1" t="e">
        <f>O1175&amp;N1175&amp;P1175</f>
        <v>#REF!</v>
      </c>
      <c r="R1175" s="25" t="s">
        <v>1570</v>
      </c>
    </row>
    <row r="1176" spans="1:18" ht="14.1" customHeight="1">
      <c r="A1176" s="9">
        <v>1061</v>
      </c>
      <c r="B1176" s="10"/>
      <c r="C1176" s="11"/>
      <c r="D1176" s="11"/>
      <c r="E1176" s="11"/>
      <c r="F1176" s="11"/>
      <c r="G1176" s="12" t="s">
        <v>15</v>
      </c>
      <c r="H1176" s="13" t="s">
        <v>1573</v>
      </c>
      <c r="I1176" s="19" t="s">
        <v>1572</v>
      </c>
      <c r="J1176" s="19" t="s">
        <v>49</v>
      </c>
      <c r="K1176" s="17"/>
      <c r="L1176" s="20" t="s">
        <v>1572</v>
      </c>
      <c r="N1176" s="1" t="e">
        <f>VLOOKUP(L1176,#REF!,2,FALSE)</f>
        <v>#REF!</v>
      </c>
      <c r="O1176" s="1" t="s">
        <v>8</v>
      </c>
      <c r="P1176" s="1" t="s">
        <v>39</v>
      </c>
      <c r="Q1176" s="1" t="e">
        <f>O1176&amp;N1176&amp;P1176</f>
        <v>#REF!</v>
      </c>
      <c r="R1176" s="25" t="s">
        <v>1570</v>
      </c>
    </row>
    <row r="1177" spans="1:18" ht="14.1" customHeight="1">
      <c r="A1177" s="9">
        <v>1062</v>
      </c>
      <c r="B1177" s="10" t="s">
        <v>1574</v>
      </c>
      <c r="C1177" s="10"/>
      <c r="D1177" s="10"/>
      <c r="E1177" s="10"/>
      <c r="F1177" s="10" t="s">
        <v>1540</v>
      </c>
      <c r="G1177" s="12"/>
      <c r="H1177" s="13"/>
      <c r="I1177" s="16"/>
      <c r="J1177" s="16"/>
      <c r="K1177" s="17"/>
      <c r="L1177" s="18"/>
      <c r="M1177" s="1">
        <v>1</v>
      </c>
      <c r="R1177" s="25" t="s">
        <v>1574</v>
      </c>
    </row>
    <row r="1178" spans="1:18" ht="14.1" customHeight="1">
      <c r="A1178" s="9">
        <v>1063</v>
      </c>
      <c r="B1178" s="10"/>
      <c r="C1178" s="11"/>
      <c r="D1178" s="11"/>
      <c r="E1178" s="11"/>
      <c r="F1178" s="11"/>
      <c r="G1178" s="12" t="s">
        <v>15</v>
      </c>
      <c r="H1178" s="12">
        <v>776</v>
      </c>
      <c r="I1178" s="19" t="s">
        <v>1575</v>
      </c>
      <c r="J1178" s="19" t="s">
        <v>20</v>
      </c>
      <c r="K1178" s="17"/>
      <c r="L1178" s="20" t="s">
        <v>1575</v>
      </c>
      <c r="N1178" s="1" t="e">
        <f>VLOOKUP(L1178,#REF!,2,FALSE)</f>
        <v>#REF!</v>
      </c>
      <c r="Q1178" s="1" t="e">
        <f t="shared" ref="Q1178:Q1184" si="110">O1178&amp;N1178&amp;P1178</f>
        <v>#REF!</v>
      </c>
      <c r="R1178" s="25" t="s">
        <v>1574</v>
      </c>
    </row>
    <row r="1179" spans="1:18" ht="14.1" customHeight="1">
      <c r="A1179" s="9">
        <v>1064</v>
      </c>
      <c r="B1179" s="10"/>
      <c r="C1179" s="11"/>
      <c r="D1179" s="11"/>
      <c r="E1179" s="11"/>
      <c r="F1179" s="11"/>
      <c r="G1179" s="12" t="s">
        <v>15</v>
      </c>
      <c r="H1179" s="12">
        <v>777</v>
      </c>
      <c r="I1179" s="19" t="s">
        <v>1576</v>
      </c>
      <c r="J1179" s="19" t="s">
        <v>49</v>
      </c>
      <c r="K1179" s="17"/>
      <c r="L1179" s="20" t="s">
        <v>1576</v>
      </c>
      <c r="N1179" s="1" t="e">
        <f>VLOOKUP(L1179,#REF!,2,FALSE)</f>
        <v>#REF!</v>
      </c>
      <c r="Q1179" s="1" t="e">
        <f t="shared" si="110"/>
        <v>#REF!</v>
      </c>
      <c r="R1179" s="25" t="s">
        <v>1574</v>
      </c>
    </row>
    <row r="1180" spans="1:18" ht="27.95" customHeight="1">
      <c r="A1180" s="9">
        <v>1065</v>
      </c>
      <c r="B1180" s="10"/>
      <c r="C1180" s="11"/>
      <c r="D1180" s="11"/>
      <c r="E1180" s="11"/>
      <c r="F1180" s="11"/>
      <c r="G1180" s="12" t="s">
        <v>15</v>
      </c>
      <c r="H1180" s="13" t="s">
        <v>1577</v>
      </c>
      <c r="I1180" s="19" t="s">
        <v>1578</v>
      </c>
      <c r="J1180" s="19" t="s">
        <v>20</v>
      </c>
      <c r="K1180" s="17"/>
      <c r="L1180" s="20" t="s">
        <v>1576</v>
      </c>
      <c r="N1180" s="1" t="e">
        <f>VLOOKUP(L1180,#REF!,2,FALSE)</f>
        <v>#REF!</v>
      </c>
      <c r="O1180" s="1" t="s">
        <v>8</v>
      </c>
      <c r="P1180" s="1" t="s">
        <v>39</v>
      </c>
      <c r="Q1180" s="1" t="e">
        <f t="shared" si="110"/>
        <v>#REF!</v>
      </c>
      <c r="R1180" s="25" t="s">
        <v>1574</v>
      </c>
    </row>
    <row r="1181" spans="1:18" ht="14.1" customHeight="1">
      <c r="A1181" s="9">
        <v>1066</v>
      </c>
      <c r="B1181" s="10"/>
      <c r="C1181" s="11"/>
      <c r="D1181" s="11"/>
      <c r="E1181" s="11"/>
      <c r="F1181" s="11"/>
      <c r="G1181" s="12" t="s">
        <v>18</v>
      </c>
      <c r="H1181" s="12">
        <v>778</v>
      </c>
      <c r="I1181" s="19" t="s">
        <v>1579</v>
      </c>
      <c r="J1181" s="19" t="s">
        <v>20</v>
      </c>
      <c r="K1181" s="17"/>
      <c r="L1181" s="20" t="s">
        <v>1579</v>
      </c>
      <c r="N1181" s="1" t="e">
        <f>VLOOKUP(L1181,#REF!,2,FALSE)</f>
        <v>#REF!</v>
      </c>
      <c r="Q1181" s="1" t="e">
        <f t="shared" si="110"/>
        <v>#REF!</v>
      </c>
      <c r="R1181" s="25" t="s">
        <v>1574</v>
      </c>
    </row>
    <row r="1182" spans="1:18" ht="14.1" customHeight="1">
      <c r="A1182" s="9">
        <v>1067</v>
      </c>
      <c r="B1182" s="10"/>
      <c r="C1182" s="11"/>
      <c r="D1182" s="11"/>
      <c r="E1182" s="11"/>
      <c r="F1182" s="11"/>
      <c r="G1182" s="12" t="s">
        <v>18</v>
      </c>
      <c r="H1182" s="12">
        <v>779</v>
      </c>
      <c r="I1182" s="19" t="s">
        <v>1580</v>
      </c>
      <c r="J1182" s="19" t="s">
        <v>49</v>
      </c>
      <c r="K1182" s="17"/>
      <c r="L1182" s="20" t="s">
        <v>1580</v>
      </c>
      <c r="N1182" s="1" t="e">
        <f>VLOOKUP(L1182,#REF!,2,FALSE)</f>
        <v>#REF!</v>
      </c>
      <c r="Q1182" s="1" t="e">
        <f t="shared" si="110"/>
        <v>#REF!</v>
      </c>
      <c r="R1182" s="25" t="s">
        <v>1574</v>
      </c>
    </row>
    <row r="1183" spans="1:18" ht="14.1" customHeight="1">
      <c r="A1183" s="9">
        <v>1068</v>
      </c>
      <c r="B1183" s="10"/>
      <c r="C1183" s="11"/>
      <c r="D1183" s="11"/>
      <c r="E1183" s="11"/>
      <c r="F1183" s="11"/>
      <c r="G1183" s="12" t="s">
        <v>18</v>
      </c>
      <c r="H1183" s="12">
        <v>780</v>
      </c>
      <c r="I1183" s="19" t="s">
        <v>1581</v>
      </c>
      <c r="J1183" s="19" t="s">
        <v>20</v>
      </c>
      <c r="K1183" s="17"/>
      <c r="L1183" s="20" t="s">
        <v>1581</v>
      </c>
      <c r="N1183" s="1" t="e">
        <f>VLOOKUP(L1183,#REF!,2,FALSE)</f>
        <v>#REF!</v>
      </c>
      <c r="Q1183" s="1" t="e">
        <f t="shared" si="110"/>
        <v>#REF!</v>
      </c>
      <c r="R1183" s="25" t="s">
        <v>1574</v>
      </c>
    </row>
    <row r="1184" spans="1:18" ht="14.1" customHeight="1">
      <c r="A1184" s="9">
        <v>1069</v>
      </c>
      <c r="B1184" s="10"/>
      <c r="C1184" s="11"/>
      <c r="D1184" s="11"/>
      <c r="E1184" s="11"/>
      <c r="F1184" s="11"/>
      <c r="G1184" s="12" t="s">
        <v>18</v>
      </c>
      <c r="H1184" s="12">
        <v>781</v>
      </c>
      <c r="I1184" s="19" t="s">
        <v>1582</v>
      </c>
      <c r="J1184" s="19" t="s">
        <v>49</v>
      </c>
      <c r="K1184" s="17"/>
      <c r="L1184" s="20" t="s">
        <v>1582</v>
      </c>
      <c r="N1184" s="1" t="e">
        <f>VLOOKUP(L1184,#REF!,2,FALSE)</f>
        <v>#REF!</v>
      </c>
      <c r="Q1184" s="1" t="e">
        <f t="shared" si="110"/>
        <v>#REF!</v>
      </c>
      <c r="R1184" s="25" t="s">
        <v>1574</v>
      </c>
    </row>
    <row r="1185" spans="1:18" ht="14.1" customHeight="1">
      <c r="A1185" s="9">
        <v>1070</v>
      </c>
      <c r="B1185" s="10" t="s">
        <v>1583</v>
      </c>
      <c r="C1185" s="10"/>
      <c r="D1185" s="10"/>
      <c r="E1185" s="10"/>
      <c r="F1185" s="10" t="s">
        <v>1584</v>
      </c>
      <c r="G1185" s="12"/>
      <c r="H1185" s="13"/>
      <c r="I1185" s="16"/>
      <c r="J1185" s="16"/>
      <c r="K1185" s="17"/>
      <c r="L1185" s="18"/>
      <c r="M1185" s="1">
        <v>1</v>
      </c>
      <c r="R1185" s="25" t="s">
        <v>1583</v>
      </c>
    </row>
    <row r="1186" spans="1:18" ht="14.1" customHeight="1">
      <c r="A1186" s="9">
        <v>1071</v>
      </c>
      <c r="B1186" s="10"/>
      <c r="C1186" s="11"/>
      <c r="D1186" s="11"/>
      <c r="E1186" s="11"/>
      <c r="F1186" s="11"/>
      <c r="G1186" s="12" t="s">
        <v>15</v>
      </c>
      <c r="H1186" s="12">
        <v>782</v>
      </c>
      <c r="I1186" s="19" t="s">
        <v>1585</v>
      </c>
      <c r="J1186" s="19" t="s">
        <v>20</v>
      </c>
      <c r="K1186" s="17"/>
      <c r="L1186" s="20" t="s">
        <v>1585</v>
      </c>
      <c r="N1186" s="1" t="e">
        <f>VLOOKUP(L1186,#REF!,2,FALSE)</f>
        <v>#REF!</v>
      </c>
      <c r="Q1186" s="1" t="e">
        <f t="shared" ref="Q1186:Q1188" si="111">O1186&amp;N1186&amp;P1186</f>
        <v>#REF!</v>
      </c>
      <c r="R1186" s="25" t="s">
        <v>1583</v>
      </c>
    </row>
    <row r="1187" spans="1:18" ht="14.1" customHeight="1">
      <c r="A1187" s="9">
        <v>1072</v>
      </c>
      <c r="B1187" s="10"/>
      <c r="C1187" s="11"/>
      <c r="D1187" s="11"/>
      <c r="E1187" s="11"/>
      <c r="F1187" s="11"/>
      <c r="G1187" s="12" t="s">
        <v>15</v>
      </c>
      <c r="H1187" s="13" t="s">
        <v>1586</v>
      </c>
      <c r="I1187" s="19" t="s">
        <v>1585</v>
      </c>
      <c r="J1187" s="19" t="s">
        <v>49</v>
      </c>
      <c r="K1187" s="17"/>
      <c r="L1187" s="20" t="s">
        <v>1585</v>
      </c>
      <c r="N1187" s="1" t="e">
        <f>VLOOKUP(L1187,#REF!,2,FALSE)</f>
        <v>#REF!</v>
      </c>
      <c r="O1187" s="1" t="s">
        <v>8</v>
      </c>
      <c r="P1187" s="1" t="s">
        <v>39</v>
      </c>
      <c r="Q1187" s="1" t="e">
        <f t="shared" si="111"/>
        <v>#REF!</v>
      </c>
      <c r="R1187" s="25" t="s">
        <v>1583</v>
      </c>
    </row>
    <row r="1188" spans="1:18" ht="14.1" customHeight="1">
      <c r="A1188" s="9">
        <v>1073</v>
      </c>
      <c r="B1188" s="10"/>
      <c r="C1188" s="11"/>
      <c r="D1188" s="11"/>
      <c r="E1188" s="11"/>
      <c r="F1188" s="11"/>
      <c r="G1188" s="12" t="s">
        <v>18</v>
      </c>
      <c r="H1188" s="12">
        <v>783</v>
      </c>
      <c r="I1188" s="19" t="s">
        <v>1587</v>
      </c>
      <c r="J1188" s="19" t="s">
        <v>20</v>
      </c>
      <c r="K1188" s="17"/>
      <c r="L1188" s="20" t="s">
        <v>1588</v>
      </c>
      <c r="N1188" s="1" t="e">
        <f>VLOOKUP(L1188,#REF!,2,FALSE)</f>
        <v>#REF!</v>
      </c>
      <c r="Q1188" s="1" t="e">
        <f t="shared" si="111"/>
        <v>#REF!</v>
      </c>
      <c r="R1188" s="25" t="s">
        <v>1583</v>
      </c>
    </row>
    <row r="1189" spans="1:18" ht="14.1" customHeight="1">
      <c r="A1189" s="9">
        <v>1074</v>
      </c>
      <c r="B1189" s="10" t="s">
        <v>1589</v>
      </c>
      <c r="C1189" s="10"/>
      <c r="D1189" s="10"/>
      <c r="E1189" s="10"/>
      <c r="F1189" s="10" t="s">
        <v>1590</v>
      </c>
      <c r="G1189" s="12"/>
      <c r="H1189" s="13"/>
      <c r="I1189" s="16"/>
      <c r="J1189" s="16"/>
      <c r="K1189" s="17"/>
      <c r="L1189" s="18"/>
      <c r="M1189" s="1">
        <v>1</v>
      </c>
      <c r="R1189" s="25" t="s">
        <v>1589</v>
      </c>
    </row>
    <row r="1190" spans="1:18" ht="14.1" customHeight="1">
      <c r="A1190" s="9">
        <v>1075</v>
      </c>
      <c r="B1190" s="10"/>
      <c r="C1190" s="11"/>
      <c r="D1190" s="11"/>
      <c r="E1190" s="11"/>
      <c r="F1190" s="11"/>
      <c r="G1190" s="12" t="s">
        <v>18</v>
      </c>
      <c r="H1190" s="12">
        <v>784</v>
      </c>
      <c r="I1190" s="19" t="s">
        <v>1591</v>
      </c>
      <c r="J1190" s="19" t="s">
        <v>20</v>
      </c>
      <c r="K1190" s="17"/>
      <c r="L1190" s="20" t="s">
        <v>1591</v>
      </c>
      <c r="N1190" s="1" t="e">
        <f>VLOOKUP(L1190,#REF!,2,FALSE)</f>
        <v>#REF!</v>
      </c>
      <c r="Q1190" s="1" t="e">
        <f t="shared" ref="Q1190:Q1193" si="112">O1190&amp;N1190&amp;P1190</f>
        <v>#REF!</v>
      </c>
      <c r="R1190" s="25" t="s">
        <v>1589</v>
      </c>
    </row>
    <row r="1191" spans="1:18" ht="14.1" customHeight="1">
      <c r="A1191" s="9">
        <v>1076</v>
      </c>
      <c r="B1191" s="10" t="s">
        <v>1592</v>
      </c>
      <c r="C1191" s="10"/>
      <c r="D1191" s="10"/>
      <c r="E1191" s="10"/>
      <c r="F1191" s="10" t="s">
        <v>1593</v>
      </c>
      <c r="G1191" s="12"/>
      <c r="H1191" s="13"/>
      <c r="I1191" s="16"/>
      <c r="J1191" s="16"/>
      <c r="K1191" s="17"/>
      <c r="L1191" s="18"/>
      <c r="M1191" s="1">
        <v>1</v>
      </c>
      <c r="R1191" s="25" t="s">
        <v>1592</v>
      </c>
    </row>
    <row r="1192" spans="1:18" ht="14.1" customHeight="1">
      <c r="A1192" s="9">
        <v>1077</v>
      </c>
      <c r="B1192" s="10"/>
      <c r="C1192" s="11"/>
      <c r="D1192" s="11"/>
      <c r="E1192" s="11"/>
      <c r="F1192" s="11"/>
      <c r="G1192" s="12" t="s">
        <v>15</v>
      </c>
      <c r="H1192" s="12">
        <v>785</v>
      </c>
      <c r="I1192" s="19" t="s">
        <v>1594</v>
      </c>
      <c r="J1192" s="19" t="s">
        <v>20</v>
      </c>
      <c r="K1192" s="17"/>
      <c r="L1192" s="20" t="s">
        <v>1594</v>
      </c>
      <c r="N1192" s="1" t="e">
        <f>VLOOKUP(L1192,#REF!,2,FALSE)</f>
        <v>#REF!</v>
      </c>
      <c r="Q1192" s="1" t="e">
        <f t="shared" si="112"/>
        <v>#REF!</v>
      </c>
      <c r="R1192" s="25" t="s">
        <v>1592</v>
      </c>
    </row>
    <row r="1193" spans="1:18" ht="14.1" customHeight="1">
      <c r="A1193" s="9">
        <v>1078</v>
      </c>
      <c r="B1193" s="10"/>
      <c r="C1193" s="11"/>
      <c r="D1193" s="11"/>
      <c r="E1193" s="11"/>
      <c r="F1193" s="11"/>
      <c r="G1193" s="12" t="s">
        <v>15</v>
      </c>
      <c r="H1193" s="12">
        <v>786</v>
      </c>
      <c r="I1193" s="19" t="s">
        <v>1595</v>
      </c>
      <c r="J1193" s="19" t="s">
        <v>20</v>
      </c>
      <c r="K1193" s="17"/>
      <c r="L1193" s="20" t="s">
        <v>1595</v>
      </c>
      <c r="N1193" s="1" t="e">
        <f>VLOOKUP(L1193,#REF!,2,FALSE)</f>
        <v>#REF!</v>
      </c>
      <c r="Q1193" s="1" t="e">
        <f t="shared" si="112"/>
        <v>#REF!</v>
      </c>
      <c r="R1193" s="25" t="s">
        <v>1592</v>
      </c>
    </row>
    <row r="1194" spans="1:18" ht="14.1" customHeight="1">
      <c r="A1194" s="9"/>
      <c r="B1194" s="10"/>
      <c r="C1194" s="11"/>
      <c r="D1194" s="11"/>
      <c r="E1194" s="11"/>
      <c r="F1194" s="11"/>
      <c r="G1194" s="12" t="s">
        <v>18</v>
      </c>
      <c r="H1194" s="13">
        <v>787</v>
      </c>
      <c r="I1194" s="21" t="s">
        <v>1596</v>
      </c>
      <c r="J1194" s="22" t="s">
        <v>49</v>
      </c>
      <c r="K1194" s="17"/>
      <c r="L1194" s="20"/>
      <c r="R1194" s="25"/>
    </row>
    <row r="1195" spans="1:18" ht="14.1" customHeight="1">
      <c r="A1195" s="9">
        <v>1079</v>
      </c>
      <c r="B1195" s="10" t="s">
        <v>1597</v>
      </c>
      <c r="C1195" s="10"/>
      <c r="D1195" s="10"/>
      <c r="E1195" s="10"/>
      <c r="F1195" s="10" t="s">
        <v>1598</v>
      </c>
      <c r="G1195" s="12"/>
      <c r="H1195" s="13"/>
      <c r="I1195" s="16"/>
      <c r="J1195" s="16"/>
      <c r="K1195" s="17"/>
      <c r="L1195" s="18"/>
      <c r="M1195" s="1">
        <v>1</v>
      </c>
      <c r="R1195" s="25" t="s">
        <v>1597</v>
      </c>
    </row>
    <row r="1196" spans="1:18" ht="27.95" customHeight="1">
      <c r="A1196" s="9">
        <v>1080</v>
      </c>
      <c r="B1196" s="10"/>
      <c r="C1196" s="11"/>
      <c r="D1196" s="11"/>
      <c r="E1196" s="11"/>
      <c r="F1196" s="11"/>
      <c r="G1196" s="12" t="s">
        <v>18</v>
      </c>
      <c r="H1196" s="12">
        <v>788</v>
      </c>
      <c r="I1196" s="19" t="s">
        <v>1599</v>
      </c>
      <c r="J1196" s="19" t="s">
        <v>20</v>
      </c>
      <c r="K1196" s="17"/>
      <c r="L1196" s="20" t="s">
        <v>1600</v>
      </c>
      <c r="N1196" s="1" t="e">
        <f>VLOOKUP(L1196,#REF!,2,FALSE)</f>
        <v>#REF!</v>
      </c>
      <c r="Q1196" s="1" t="e">
        <f t="shared" ref="Q1196:Q1199" si="113">O1196&amp;N1196&amp;P1196</f>
        <v>#REF!</v>
      </c>
      <c r="R1196" s="25" t="s">
        <v>1597</v>
      </c>
    </row>
    <row r="1197" spans="1:18" ht="14.1" customHeight="1">
      <c r="A1197" s="9">
        <v>1081</v>
      </c>
      <c r="B1197" s="10"/>
      <c r="C1197" s="11"/>
      <c r="D1197" s="11"/>
      <c r="E1197" s="11"/>
      <c r="F1197" s="11"/>
      <c r="G1197" s="12" t="s">
        <v>18</v>
      </c>
      <c r="H1197" s="12">
        <v>789</v>
      </c>
      <c r="I1197" s="19" t="s">
        <v>1601</v>
      </c>
      <c r="J1197" s="19" t="s">
        <v>20</v>
      </c>
      <c r="K1197" s="17"/>
      <c r="L1197" s="20" t="s">
        <v>1601</v>
      </c>
      <c r="N1197" s="1" t="e">
        <f>VLOOKUP(L1197,#REF!,2,FALSE)</f>
        <v>#REF!</v>
      </c>
      <c r="Q1197" s="1" t="e">
        <f t="shared" si="113"/>
        <v>#REF!</v>
      </c>
      <c r="R1197" s="25" t="s">
        <v>1597</v>
      </c>
    </row>
    <row r="1198" spans="1:18" ht="14.1" customHeight="1">
      <c r="A1198" s="9">
        <v>1082</v>
      </c>
      <c r="B1198" s="10"/>
      <c r="C1198" s="11"/>
      <c r="D1198" s="11"/>
      <c r="E1198" s="11"/>
      <c r="F1198" s="11"/>
      <c r="G1198" s="12" t="s">
        <v>18</v>
      </c>
      <c r="H1198" s="12">
        <v>790</v>
      </c>
      <c r="I1198" s="26" t="s">
        <v>1602</v>
      </c>
      <c r="J1198" s="19" t="s">
        <v>20</v>
      </c>
      <c r="K1198" s="17"/>
      <c r="L1198" s="20" t="s">
        <v>1603</v>
      </c>
      <c r="N1198" s="1" t="e">
        <f>VLOOKUP(L1198,#REF!,2,FALSE)</f>
        <v>#REF!</v>
      </c>
      <c r="Q1198" s="1" t="e">
        <f t="shared" si="113"/>
        <v>#REF!</v>
      </c>
      <c r="R1198" s="25" t="s">
        <v>1597</v>
      </c>
    </row>
    <row r="1199" spans="1:18" ht="14.1" customHeight="1">
      <c r="A1199" s="9">
        <v>1083</v>
      </c>
      <c r="B1199" s="10"/>
      <c r="C1199" s="11"/>
      <c r="D1199" s="11"/>
      <c r="E1199" s="11"/>
      <c r="F1199" s="11"/>
      <c r="G1199" s="12" t="s">
        <v>18</v>
      </c>
      <c r="H1199" s="12">
        <v>791</v>
      </c>
      <c r="I1199" s="19" t="s">
        <v>1604</v>
      </c>
      <c r="J1199" s="19" t="s">
        <v>20</v>
      </c>
      <c r="K1199" s="17"/>
      <c r="L1199" s="20" t="s">
        <v>1604</v>
      </c>
      <c r="N1199" s="1" t="e">
        <f>VLOOKUP(L1199,#REF!,2,FALSE)</f>
        <v>#REF!</v>
      </c>
      <c r="Q1199" s="1" t="e">
        <f t="shared" si="113"/>
        <v>#REF!</v>
      </c>
      <c r="R1199" s="25" t="s">
        <v>1597</v>
      </c>
    </row>
    <row r="1200" spans="1:18" ht="14.1" customHeight="1">
      <c r="A1200" s="9"/>
      <c r="B1200" s="10"/>
      <c r="C1200" s="11"/>
      <c r="D1200" s="11"/>
      <c r="E1200" s="11"/>
      <c r="F1200" s="11"/>
      <c r="G1200" s="12" t="s">
        <v>18</v>
      </c>
      <c r="H1200" s="12">
        <v>792</v>
      </c>
      <c r="I1200" s="21" t="s">
        <v>1605</v>
      </c>
      <c r="J1200" s="22" t="s">
        <v>20</v>
      </c>
      <c r="K1200" s="17"/>
      <c r="L1200" s="20"/>
      <c r="R1200" s="25"/>
    </row>
    <row r="1201" spans="1:18" ht="14.1" customHeight="1">
      <c r="A1201" s="9">
        <v>1084</v>
      </c>
      <c r="B1201" s="10" t="s">
        <v>1606</v>
      </c>
      <c r="C1201" s="10"/>
      <c r="D1201" s="10"/>
      <c r="E1201" s="10" t="s">
        <v>1607</v>
      </c>
      <c r="F1201" s="11"/>
      <c r="G1201" s="12"/>
      <c r="H1201" s="13"/>
      <c r="I1201" s="16"/>
      <c r="J1201" s="16"/>
      <c r="K1201" s="17"/>
      <c r="L1201" s="18"/>
      <c r="M1201" s="1">
        <v>1</v>
      </c>
      <c r="R1201" s="25" t="s">
        <v>1606</v>
      </c>
    </row>
    <row r="1202" spans="1:18" ht="14.1" customHeight="1">
      <c r="A1202" s="9">
        <v>1085</v>
      </c>
      <c r="B1202" s="10" t="s">
        <v>1608</v>
      </c>
      <c r="C1202" s="10"/>
      <c r="D1202" s="10"/>
      <c r="E1202" s="10"/>
      <c r="F1202" s="10" t="s">
        <v>1607</v>
      </c>
      <c r="G1202" s="12"/>
      <c r="H1202" s="13"/>
      <c r="I1202" s="16"/>
      <c r="J1202" s="16"/>
      <c r="K1202" s="17"/>
      <c r="L1202" s="18"/>
      <c r="M1202" s="1">
        <v>1</v>
      </c>
      <c r="R1202" s="25" t="s">
        <v>1608</v>
      </c>
    </row>
    <row r="1203" spans="1:18" ht="14.1" customHeight="1">
      <c r="A1203" s="9">
        <v>1086</v>
      </c>
      <c r="B1203" s="10"/>
      <c r="C1203" s="11"/>
      <c r="D1203" s="11"/>
      <c r="E1203" s="11"/>
      <c r="F1203" s="11"/>
      <c r="G1203" s="12" t="s">
        <v>15</v>
      </c>
      <c r="H1203" s="12">
        <v>793</v>
      </c>
      <c r="I1203" s="19" t="s">
        <v>1609</v>
      </c>
      <c r="J1203" s="19" t="s">
        <v>20</v>
      </c>
      <c r="K1203" s="17"/>
      <c r="L1203" s="20" t="s">
        <v>1609</v>
      </c>
      <c r="N1203" s="1" t="e">
        <f>VLOOKUP(L1203,#REF!,2,FALSE)</f>
        <v>#REF!</v>
      </c>
      <c r="Q1203" s="1" t="e">
        <f t="shared" ref="Q1203:Q1205" si="114">O1203&amp;N1203&amp;P1203</f>
        <v>#REF!</v>
      </c>
      <c r="R1203" s="25" t="s">
        <v>1608</v>
      </c>
    </row>
    <row r="1204" spans="1:18" ht="14.1" customHeight="1">
      <c r="A1204" s="9">
        <v>1087</v>
      </c>
      <c r="B1204" s="10"/>
      <c r="C1204" s="11"/>
      <c r="D1204" s="11"/>
      <c r="E1204" s="11"/>
      <c r="F1204" s="11"/>
      <c r="G1204" s="12" t="s">
        <v>15</v>
      </c>
      <c r="H1204" s="12">
        <v>794</v>
      </c>
      <c r="I1204" s="19" t="s">
        <v>1610</v>
      </c>
      <c r="J1204" s="19" t="s">
        <v>49</v>
      </c>
      <c r="K1204" s="17"/>
      <c r="L1204" s="20" t="s">
        <v>1610</v>
      </c>
      <c r="N1204" s="1" t="e">
        <f>VLOOKUP(L1204,#REF!,2,FALSE)</f>
        <v>#REF!</v>
      </c>
      <c r="Q1204" s="1" t="e">
        <f t="shared" si="114"/>
        <v>#REF!</v>
      </c>
      <c r="R1204" s="25" t="s">
        <v>1608</v>
      </c>
    </row>
    <row r="1205" spans="1:18" ht="14.1" customHeight="1">
      <c r="A1205" s="9">
        <v>1088</v>
      </c>
      <c r="B1205" s="10"/>
      <c r="C1205" s="11"/>
      <c r="D1205" s="11"/>
      <c r="E1205" s="11"/>
      <c r="F1205" s="11"/>
      <c r="G1205" s="12" t="s">
        <v>18</v>
      </c>
      <c r="H1205" s="12">
        <v>795</v>
      </c>
      <c r="I1205" s="19" t="s">
        <v>1611</v>
      </c>
      <c r="J1205" s="19" t="s">
        <v>20</v>
      </c>
      <c r="K1205" s="17"/>
      <c r="L1205" s="20" t="s">
        <v>1611</v>
      </c>
      <c r="N1205" s="1" t="e">
        <f>VLOOKUP(L1205,#REF!,2,FALSE)</f>
        <v>#REF!</v>
      </c>
      <c r="Q1205" s="1" t="e">
        <f t="shared" si="114"/>
        <v>#REF!</v>
      </c>
      <c r="R1205" s="25" t="s">
        <v>1608</v>
      </c>
    </row>
    <row r="1206" spans="1:18" ht="14.1" customHeight="1">
      <c r="A1206" s="9">
        <v>1089</v>
      </c>
      <c r="B1206" s="10" t="s">
        <v>1612</v>
      </c>
      <c r="C1206" s="10"/>
      <c r="D1206" s="10" t="s">
        <v>1613</v>
      </c>
      <c r="E1206" s="10"/>
      <c r="F1206" s="11"/>
      <c r="G1206" s="12"/>
      <c r="H1206" s="13"/>
      <c r="I1206" s="16"/>
      <c r="J1206" s="16"/>
      <c r="K1206" s="17"/>
      <c r="L1206" s="18"/>
      <c r="M1206" s="1">
        <v>1</v>
      </c>
      <c r="R1206" s="25" t="s">
        <v>1612</v>
      </c>
    </row>
    <row r="1207" spans="1:18" ht="14.1" customHeight="1">
      <c r="A1207" s="9">
        <v>1090</v>
      </c>
      <c r="B1207" s="10" t="s">
        <v>1614</v>
      </c>
      <c r="C1207" s="10"/>
      <c r="D1207" s="10"/>
      <c r="E1207" s="10" t="s">
        <v>1615</v>
      </c>
      <c r="F1207" s="11"/>
      <c r="G1207" s="12"/>
      <c r="H1207" s="13"/>
      <c r="I1207" s="16"/>
      <c r="J1207" s="16"/>
      <c r="K1207" s="17"/>
      <c r="L1207" s="18"/>
      <c r="M1207" s="1">
        <v>1</v>
      </c>
      <c r="R1207" s="25" t="s">
        <v>1614</v>
      </c>
    </row>
    <row r="1208" spans="1:18" ht="14.1" customHeight="1">
      <c r="A1208" s="9">
        <v>1091</v>
      </c>
      <c r="B1208" s="10" t="s">
        <v>1616</v>
      </c>
      <c r="C1208" s="10"/>
      <c r="D1208" s="10"/>
      <c r="E1208" s="10"/>
      <c r="F1208" s="10" t="s">
        <v>1617</v>
      </c>
      <c r="G1208" s="12"/>
      <c r="H1208" s="13"/>
      <c r="I1208" s="16"/>
      <c r="J1208" s="16"/>
      <c r="K1208" s="17"/>
      <c r="L1208" s="18"/>
      <c r="M1208" s="1">
        <v>1</v>
      </c>
      <c r="R1208" s="25" t="s">
        <v>1616</v>
      </c>
    </row>
    <row r="1209" spans="1:18" ht="14.1" customHeight="1">
      <c r="A1209" s="9">
        <v>1092</v>
      </c>
      <c r="B1209" s="10"/>
      <c r="C1209" s="11"/>
      <c r="D1209" s="11"/>
      <c r="E1209" s="11"/>
      <c r="F1209" s="11"/>
      <c r="G1209" s="12" t="s">
        <v>15</v>
      </c>
      <c r="H1209" s="13" t="s">
        <v>997</v>
      </c>
      <c r="I1209" s="19" t="s">
        <v>995</v>
      </c>
      <c r="J1209" s="19" t="s">
        <v>20</v>
      </c>
      <c r="K1209" s="17"/>
      <c r="L1209" s="20" t="s">
        <v>995</v>
      </c>
      <c r="N1209" s="1" t="e">
        <f>VLOOKUP(L1209,#REF!,2,FALSE)</f>
        <v>#REF!</v>
      </c>
      <c r="O1209" s="1" t="s">
        <v>8</v>
      </c>
      <c r="P1209" s="1" t="s">
        <v>39</v>
      </c>
      <c r="Q1209" s="1" t="e">
        <f t="shared" ref="Q1209:Q1218" si="115">O1209&amp;N1209&amp;P1209</f>
        <v>#REF!</v>
      </c>
      <c r="R1209" s="25" t="s">
        <v>1616</v>
      </c>
    </row>
    <row r="1210" spans="1:18" ht="27.95" customHeight="1">
      <c r="A1210" s="9">
        <v>1093</v>
      </c>
      <c r="B1210" s="10"/>
      <c r="C1210" s="11"/>
      <c r="D1210" s="11"/>
      <c r="E1210" s="11"/>
      <c r="F1210" s="11"/>
      <c r="G1210" s="12" t="s">
        <v>15</v>
      </c>
      <c r="H1210" s="12">
        <v>796</v>
      </c>
      <c r="I1210" s="19" t="s">
        <v>1618</v>
      </c>
      <c r="J1210" s="19" t="s">
        <v>118</v>
      </c>
      <c r="K1210" s="17"/>
      <c r="L1210" s="20" t="s">
        <v>1618</v>
      </c>
      <c r="N1210" s="1" t="e">
        <f>VLOOKUP(L1210,#REF!,2,FALSE)</f>
        <v>#REF!</v>
      </c>
      <c r="Q1210" s="1" t="e">
        <f t="shared" si="115"/>
        <v>#REF!</v>
      </c>
      <c r="R1210" s="25" t="s">
        <v>1616</v>
      </c>
    </row>
    <row r="1211" spans="1:18" ht="14.1" customHeight="1">
      <c r="A1211" s="9">
        <v>1094</v>
      </c>
      <c r="B1211" s="10"/>
      <c r="C1211" s="11"/>
      <c r="D1211" s="11"/>
      <c r="E1211" s="11"/>
      <c r="F1211" s="11"/>
      <c r="G1211" s="12" t="s">
        <v>15</v>
      </c>
      <c r="H1211" s="13" t="s">
        <v>1619</v>
      </c>
      <c r="I1211" s="19" t="s">
        <v>1618</v>
      </c>
      <c r="J1211" s="19" t="s">
        <v>49</v>
      </c>
      <c r="K1211" s="17"/>
      <c r="L1211" s="20" t="s">
        <v>1618</v>
      </c>
      <c r="N1211" s="1" t="e">
        <f>VLOOKUP(L1211,#REF!,2,FALSE)</f>
        <v>#REF!</v>
      </c>
      <c r="O1211" s="1" t="s">
        <v>8</v>
      </c>
      <c r="P1211" s="1" t="s">
        <v>39</v>
      </c>
      <c r="Q1211" s="1" t="e">
        <f t="shared" si="115"/>
        <v>#REF!</v>
      </c>
      <c r="R1211" s="25" t="s">
        <v>1616</v>
      </c>
    </row>
    <row r="1212" spans="1:18" ht="27">
      <c r="A1212" s="9">
        <v>1095</v>
      </c>
      <c r="B1212" s="10"/>
      <c r="C1212" s="11"/>
      <c r="D1212" s="11"/>
      <c r="E1212" s="11"/>
      <c r="F1212" s="11"/>
      <c r="G1212" s="12" t="s">
        <v>18</v>
      </c>
      <c r="H1212" s="13" t="s">
        <v>997</v>
      </c>
      <c r="I1212" s="19" t="s">
        <v>995</v>
      </c>
      <c r="J1212" s="24" t="s">
        <v>1620</v>
      </c>
      <c r="K1212" s="17"/>
      <c r="L1212" s="20" t="s">
        <v>995</v>
      </c>
      <c r="N1212" s="1" t="e">
        <f>VLOOKUP(L1212,#REF!,2,FALSE)</f>
        <v>#REF!</v>
      </c>
      <c r="O1212" s="1" t="s">
        <v>8</v>
      </c>
      <c r="P1212" s="1" t="s">
        <v>39</v>
      </c>
      <c r="Q1212" s="1" t="e">
        <f t="shared" si="115"/>
        <v>#REF!</v>
      </c>
      <c r="R1212" s="25" t="s">
        <v>1616</v>
      </c>
    </row>
    <row r="1213" spans="1:18" ht="14.1" customHeight="1">
      <c r="A1213" s="9">
        <v>1096</v>
      </c>
      <c r="B1213" s="10"/>
      <c r="C1213" s="11"/>
      <c r="D1213" s="11"/>
      <c r="E1213" s="11"/>
      <c r="F1213" s="11"/>
      <c r="G1213" s="12" t="s">
        <v>18</v>
      </c>
      <c r="H1213" s="13" t="s">
        <v>997</v>
      </c>
      <c r="I1213" s="19" t="s">
        <v>995</v>
      </c>
      <c r="J1213" s="19" t="s">
        <v>49</v>
      </c>
      <c r="K1213" s="17"/>
      <c r="L1213" s="20" t="s">
        <v>995</v>
      </c>
      <c r="N1213" s="1" t="e">
        <f>VLOOKUP(L1213,#REF!,2,FALSE)</f>
        <v>#REF!</v>
      </c>
      <c r="O1213" s="1" t="s">
        <v>8</v>
      </c>
      <c r="P1213" s="1" t="s">
        <v>39</v>
      </c>
      <c r="Q1213" s="1" t="e">
        <f t="shared" si="115"/>
        <v>#REF!</v>
      </c>
      <c r="R1213" s="25" t="s">
        <v>1616</v>
      </c>
    </row>
    <row r="1214" spans="1:18" ht="27">
      <c r="A1214" s="9">
        <v>1097</v>
      </c>
      <c r="B1214" s="10"/>
      <c r="C1214" s="11"/>
      <c r="D1214" s="11"/>
      <c r="E1214" s="11"/>
      <c r="F1214" s="11"/>
      <c r="G1214" s="12" t="s">
        <v>18</v>
      </c>
      <c r="H1214" s="12">
        <v>797</v>
      </c>
      <c r="I1214" s="19" t="s">
        <v>1621</v>
      </c>
      <c r="J1214" s="24" t="s">
        <v>89</v>
      </c>
      <c r="K1214" s="17"/>
      <c r="L1214" s="20" t="s">
        <v>1621</v>
      </c>
      <c r="N1214" s="1" t="e">
        <f>VLOOKUP(L1214,#REF!,2,FALSE)</f>
        <v>#REF!</v>
      </c>
      <c r="Q1214" s="1" t="e">
        <f t="shared" si="115"/>
        <v>#REF!</v>
      </c>
      <c r="R1214" s="25" t="s">
        <v>1616</v>
      </c>
    </row>
    <row r="1215" spans="1:18" ht="14.1" customHeight="1">
      <c r="A1215" s="9">
        <v>1098</v>
      </c>
      <c r="B1215" s="10"/>
      <c r="C1215" s="11"/>
      <c r="D1215" s="11"/>
      <c r="E1215" s="11"/>
      <c r="F1215" s="11"/>
      <c r="G1215" s="12" t="s">
        <v>18</v>
      </c>
      <c r="H1215" s="12">
        <v>798</v>
      </c>
      <c r="I1215" s="19" t="s">
        <v>1622</v>
      </c>
      <c r="J1215" s="19" t="s">
        <v>20</v>
      </c>
      <c r="K1215" s="17"/>
      <c r="L1215" s="20" t="s">
        <v>1622</v>
      </c>
      <c r="N1215" s="1" t="e">
        <f>VLOOKUP(L1215,#REF!,2,FALSE)</f>
        <v>#REF!</v>
      </c>
      <c r="Q1215" s="1" t="e">
        <f t="shared" si="115"/>
        <v>#REF!</v>
      </c>
      <c r="R1215" s="25" t="s">
        <v>1616</v>
      </c>
    </row>
    <row r="1216" spans="1:18" ht="14.1" customHeight="1">
      <c r="A1216" s="9">
        <v>1099</v>
      </c>
      <c r="B1216" s="10"/>
      <c r="C1216" s="11"/>
      <c r="D1216" s="11"/>
      <c r="E1216" s="11"/>
      <c r="F1216" s="11"/>
      <c r="G1216" s="12" t="s">
        <v>18</v>
      </c>
      <c r="H1216" s="13" t="s">
        <v>1623</v>
      </c>
      <c r="I1216" s="19" t="s">
        <v>1622</v>
      </c>
      <c r="J1216" s="19" t="s">
        <v>49</v>
      </c>
      <c r="K1216" s="17"/>
      <c r="L1216" s="20" t="s">
        <v>1622</v>
      </c>
      <c r="N1216" s="1" t="e">
        <f>VLOOKUP(L1216,#REF!,2,FALSE)</f>
        <v>#REF!</v>
      </c>
      <c r="O1216" s="1" t="s">
        <v>8</v>
      </c>
      <c r="P1216" s="1" t="s">
        <v>39</v>
      </c>
      <c r="Q1216" s="1" t="e">
        <f t="shared" si="115"/>
        <v>#REF!</v>
      </c>
      <c r="R1216" s="25" t="s">
        <v>1616</v>
      </c>
    </row>
    <row r="1217" spans="1:18" ht="14.1" customHeight="1">
      <c r="A1217" s="9">
        <v>1100</v>
      </c>
      <c r="B1217" s="10"/>
      <c r="C1217" s="11"/>
      <c r="D1217" s="11"/>
      <c r="E1217" s="11"/>
      <c r="F1217" s="11"/>
      <c r="G1217" s="12" t="s">
        <v>18</v>
      </c>
      <c r="H1217" s="12">
        <v>799</v>
      </c>
      <c r="I1217" s="19" t="s">
        <v>1624</v>
      </c>
      <c r="J1217" s="19" t="s">
        <v>20</v>
      </c>
      <c r="K1217" s="17"/>
      <c r="L1217" s="20" t="s">
        <v>1624</v>
      </c>
      <c r="N1217" s="1" t="e">
        <f>VLOOKUP(L1217,#REF!,2,FALSE)</f>
        <v>#REF!</v>
      </c>
      <c r="Q1217" s="1" t="e">
        <f t="shared" si="115"/>
        <v>#REF!</v>
      </c>
      <c r="R1217" s="25" t="s">
        <v>1616</v>
      </c>
    </row>
    <row r="1218" spans="1:18" ht="14.1" customHeight="1">
      <c r="A1218" s="9">
        <v>1101</v>
      </c>
      <c r="B1218" s="10"/>
      <c r="C1218" s="11"/>
      <c r="D1218" s="11"/>
      <c r="E1218" s="11"/>
      <c r="F1218" s="11"/>
      <c r="G1218" s="12" t="s">
        <v>18</v>
      </c>
      <c r="H1218" s="13" t="s">
        <v>1625</v>
      </c>
      <c r="I1218" s="19" t="s">
        <v>1624</v>
      </c>
      <c r="J1218" s="19" t="s">
        <v>49</v>
      </c>
      <c r="K1218" s="17"/>
      <c r="L1218" s="20" t="s">
        <v>1624</v>
      </c>
      <c r="N1218" s="1" t="e">
        <f>VLOOKUP(L1218,#REF!,2,FALSE)</f>
        <v>#REF!</v>
      </c>
      <c r="O1218" s="1" t="s">
        <v>8</v>
      </c>
      <c r="P1218" s="1" t="s">
        <v>39</v>
      </c>
      <c r="Q1218" s="1" t="e">
        <f t="shared" si="115"/>
        <v>#REF!</v>
      </c>
      <c r="R1218" s="25" t="s">
        <v>1616</v>
      </c>
    </row>
    <row r="1219" spans="1:18" ht="14.1" customHeight="1">
      <c r="A1219" s="9"/>
      <c r="B1219" s="10"/>
      <c r="C1219" s="11"/>
      <c r="D1219" s="11"/>
      <c r="E1219" s="11"/>
      <c r="F1219" s="11"/>
      <c r="G1219" s="12" t="s">
        <v>18</v>
      </c>
      <c r="H1219" s="13">
        <v>800</v>
      </c>
      <c r="I1219" s="21" t="s">
        <v>1626</v>
      </c>
      <c r="J1219" s="22" t="s">
        <v>49</v>
      </c>
      <c r="K1219" s="17"/>
      <c r="L1219" s="20"/>
      <c r="R1219" s="25"/>
    </row>
    <row r="1220" spans="1:18" ht="14.1" customHeight="1">
      <c r="A1220" s="9">
        <v>1102</v>
      </c>
      <c r="B1220" s="10" t="s">
        <v>1627</v>
      </c>
      <c r="C1220" s="10"/>
      <c r="D1220" s="10"/>
      <c r="E1220" s="10"/>
      <c r="F1220" s="10" t="s">
        <v>1628</v>
      </c>
      <c r="G1220" s="12"/>
      <c r="H1220" s="13"/>
      <c r="I1220" s="16"/>
      <c r="J1220" s="16"/>
      <c r="K1220" s="17"/>
      <c r="L1220" s="18"/>
      <c r="M1220" s="1">
        <v>1</v>
      </c>
      <c r="R1220" s="25" t="s">
        <v>1627</v>
      </c>
    </row>
    <row r="1221" spans="1:18" ht="42" customHeight="1">
      <c r="A1221" s="9">
        <v>1103</v>
      </c>
      <c r="B1221" s="10"/>
      <c r="C1221" s="11"/>
      <c r="D1221" s="11"/>
      <c r="E1221" s="11"/>
      <c r="F1221" s="11"/>
      <c r="G1221" s="12" t="s">
        <v>18</v>
      </c>
      <c r="H1221" s="12">
        <v>801</v>
      </c>
      <c r="I1221" s="19" t="s">
        <v>1629</v>
      </c>
      <c r="J1221" s="19" t="s">
        <v>75</v>
      </c>
      <c r="K1221" s="17"/>
      <c r="L1221" s="20" t="s">
        <v>1629</v>
      </c>
      <c r="N1221" s="1" t="e">
        <f>VLOOKUP(L1221,#REF!,2,FALSE)</f>
        <v>#REF!</v>
      </c>
      <c r="Q1221" s="1" t="e">
        <f t="shared" ref="Q1221:Q1225" si="116">O1221&amp;N1221&amp;P1221</f>
        <v>#REF!</v>
      </c>
      <c r="R1221" s="25" t="s">
        <v>1627</v>
      </c>
    </row>
    <row r="1222" spans="1:18" ht="14.1" customHeight="1">
      <c r="A1222" s="9">
        <v>1104</v>
      </c>
      <c r="B1222" s="10" t="s">
        <v>1630</v>
      </c>
      <c r="C1222" s="10"/>
      <c r="D1222" s="10"/>
      <c r="E1222" s="10"/>
      <c r="F1222" s="10" t="s">
        <v>1631</v>
      </c>
      <c r="G1222" s="12"/>
      <c r="H1222" s="13"/>
      <c r="I1222" s="16"/>
      <c r="J1222" s="16"/>
      <c r="K1222" s="17"/>
      <c r="L1222" s="18"/>
      <c r="M1222" s="1">
        <v>1</v>
      </c>
      <c r="R1222" s="25" t="s">
        <v>1630</v>
      </c>
    </row>
    <row r="1223" spans="1:18" ht="42" customHeight="1">
      <c r="A1223" s="9">
        <v>1105</v>
      </c>
      <c r="B1223" s="10"/>
      <c r="C1223" s="11"/>
      <c r="D1223" s="11"/>
      <c r="E1223" s="11"/>
      <c r="F1223" s="11"/>
      <c r="G1223" s="12" t="s">
        <v>18</v>
      </c>
      <c r="H1223" s="12">
        <v>802</v>
      </c>
      <c r="I1223" s="19" t="s">
        <v>1632</v>
      </c>
      <c r="J1223" s="19" t="s">
        <v>49</v>
      </c>
      <c r="K1223" s="17"/>
      <c r="L1223" s="20" t="s">
        <v>1633</v>
      </c>
      <c r="N1223" s="1" t="e">
        <f>VLOOKUP(L1223,#REF!,2,FALSE)</f>
        <v>#REF!</v>
      </c>
      <c r="Q1223" s="1" t="e">
        <f t="shared" si="116"/>
        <v>#REF!</v>
      </c>
      <c r="R1223" s="25" t="s">
        <v>1630</v>
      </c>
    </row>
    <row r="1224" spans="1:18" ht="14.1" customHeight="1">
      <c r="A1224" s="9">
        <v>1106</v>
      </c>
      <c r="B1224" s="10" t="s">
        <v>1634</v>
      </c>
      <c r="C1224" s="10"/>
      <c r="D1224" s="10"/>
      <c r="E1224" s="10"/>
      <c r="F1224" s="10" t="s">
        <v>1635</v>
      </c>
      <c r="G1224" s="12"/>
      <c r="H1224" s="13"/>
      <c r="I1224" s="16"/>
      <c r="J1224" s="16"/>
      <c r="K1224" s="17"/>
      <c r="L1224" s="18"/>
      <c r="M1224" s="1">
        <v>1</v>
      </c>
      <c r="R1224" s="25" t="s">
        <v>1634</v>
      </c>
    </row>
    <row r="1225" spans="1:18" ht="14.1" customHeight="1">
      <c r="A1225" s="9">
        <v>1107</v>
      </c>
      <c r="B1225" s="10"/>
      <c r="C1225" s="11"/>
      <c r="D1225" s="11"/>
      <c r="E1225" s="11"/>
      <c r="F1225" s="11"/>
      <c r="G1225" s="12" t="s">
        <v>18</v>
      </c>
      <c r="H1225" s="12">
        <v>803</v>
      </c>
      <c r="I1225" s="19" t="s">
        <v>1636</v>
      </c>
      <c r="J1225" s="19" t="s">
        <v>20</v>
      </c>
      <c r="K1225" s="19" t="s">
        <v>1637</v>
      </c>
      <c r="L1225" s="20" t="s">
        <v>1636</v>
      </c>
      <c r="N1225" s="1" t="e">
        <f>VLOOKUP(L1225,#REF!,2,FALSE)</f>
        <v>#REF!</v>
      </c>
      <c r="Q1225" s="1" t="e">
        <f t="shared" si="116"/>
        <v>#REF!</v>
      </c>
      <c r="R1225" s="25" t="s">
        <v>1634</v>
      </c>
    </row>
    <row r="1226" spans="1:18" ht="14.1" customHeight="1">
      <c r="A1226" s="9"/>
      <c r="B1226" s="10"/>
      <c r="C1226" s="11"/>
      <c r="D1226" s="11"/>
      <c r="E1226" s="11"/>
      <c r="F1226" s="11"/>
      <c r="G1226" s="12" t="s">
        <v>18</v>
      </c>
      <c r="H1226" s="13">
        <v>804</v>
      </c>
      <c r="I1226" s="21" t="s">
        <v>1638</v>
      </c>
      <c r="J1226" s="22" t="s">
        <v>20</v>
      </c>
      <c r="K1226" s="19"/>
      <c r="L1226" s="20"/>
      <c r="R1226" s="25"/>
    </row>
    <row r="1227" spans="1:18" ht="14.1" customHeight="1">
      <c r="A1227" s="9">
        <v>1108</v>
      </c>
      <c r="B1227" s="10" t="s">
        <v>1639</v>
      </c>
      <c r="C1227" s="10"/>
      <c r="D1227" s="10"/>
      <c r="E1227" s="10"/>
      <c r="F1227" s="10" t="s">
        <v>1640</v>
      </c>
      <c r="G1227" s="12"/>
      <c r="H1227" s="13"/>
      <c r="I1227" s="16"/>
      <c r="J1227" s="16"/>
      <c r="K1227" s="17"/>
      <c r="L1227" s="18"/>
      <c r="M1227" s="1">
        <v>1</v>
      </c>
      <c r="R1227" s="25" t="s">
        <v>1639</v>
      </c>
    </row>
    <row r="1228" spans="1:18" ht="14.1" customHeight="1">
      <c r="A1228" s="9">
        <v>1109</v>
      </c>
      <c r="B1228" s="10"/>
      <c r="C1228" s="11"/>
      <c r="D1228" s="11"/>
      <c r="E1228" s="11"/>
      <c r="F1228" s="11"/>
      <c r="G1228" s="12" t="s">
        <v>18</v>
      </c>
      <c r="H1228" s="12">
        <v>805</v>
      </c>
      <c r="I1228" s="19" t="s">
        <v>1641</v>
      </c>
      <c r="J1228" s="19" t="s">
        <v>20</v>
      </c>
      <c r="K1228" s="17" t="s">
        <v>1642</v>
      </c>
      <c r="L1228" s="20" t="s">
        <v>1641</v>
      </c>
      <c r="N1228" s="1" t="e">
        <f>VLOOKUP(L1228,#REF!,2,FALSE)</f>
        <v>#REF!</v>
      </c>
      <c r="Q1228" s="1" t="e">
        <f t="shared" ref="Q1228:Q1238" si="117">O1228&amp;N1228&amp;P1228</f>
        <v>#REF!</v>
      </c>
      <c r="R1228" s="25" t="s">
        <v>1639</v>
      </c>
    </row>
    <row r="1229" spans="1:18" ht="14.1" customHeight="1">
      <c r="A1229" s="9">
        <v>1110</v>
      </c>
      <c r="B1229" s="10"/>
      <c r="C1229" s="11"/>
      <c r="D1229" s="11"/>
      <c r="E1229" s="11"/>
      <c r="F1229" s="11"/>
      <c r="G1229" s="12" t="s">
        <v>18</v>
      </c>
      <c r="H1229" s="12">
        <v>806</v>
      </c>
      <c r="I1229" s="19" t="s">
        <v>1643</v>
      </c>
      <c r="J1229" s="19" t="s">
        <v>49</v>
      </c>
      <c r="K1229" s="19" t="s">
        <v>1637</v>
      </c>
      <c r="L1229" s="20" t="s">
        <v>1643</v>
      </c>
      <c r="N1229" s="1" t="e">
        <f>VLOOKUP(L1229,#REF!,2,FALSE)</f>
        <v>#REF!</v>
      </c>
      <c r="Q1229" s="1" t="e">
        <f t="shared" si="117"/>
        <v>#REF!</v>
      </c>
      <c r="R1229" s="25" t="s">
        <v>1639</v>
      </c>
    </row>
    <row r="1230" spans="1:18" ht="14.1" customHeight="1">
      <c r="A1230" s="9">
        <v>1111</v>
      </c>
      <c r="B1230" s="10"/>
      <c r="C1230" s="11"/>
      <c r="D1230" s="11"/>
      <c r="E1230" s="11"/>
      <c r="F1230" s="11"/>
      <c r="G1230" s="12" t="s">
        <v>18</v>
      </c>
      <c r="H1230" s="12">
        <v>807</v>
      </c>
      <c r="I1230" s="19" t="s">
        <v>1644</v>
      </c>
      <c r="J1230" s="19" t="s">
        <v>20</v>
      </c>
      <c r="K1230" s="19" t="s">
        <v>1637</v>
      </c>
      <c r="L1230" s="20" t="s">
        <v>1644</v>
      </c>
      <c r="N1230" s="1" t="e">
        <f>VLOOKUP(L1230,#REF!,2,FALSE)</f>
        <v>#REF!</v>
      </c>
      <c r="Q1230" s="1" t="e">
        <f t="shared" si="117"/>
        <v>#REF!</v>
      </c>
      <c r="R1230" s="25" t="s">
        <v>1639</v>
      </c>
    </row>
    <row r="1231" spans="1:18" ht="14.1" customHeight="1">
      <c r="A1231" s="9">
        <v>1112</v>
      </c>
      <c r="B1231" s="10"/>
      <c r="C1231" s="11"/>
      <c r="D1231" s="11"/>
      <c r="E1231" s="11"/>
      <c r="F1231" s="11"/>
      <c r="G1231" s="12" t="s">
        <v>18</v>
      </c>
      <c r="H1231" s="12">
        <v>808</v>
      </c>
      <c r="I1231" s="19" t="s">
        <v>1645</v>
      </c>
      <c r="J1231" s="19" t="s">
        <v>20</v>
      </c>
      <c r="K1231" s="19" t="s">
        <v>1637</v>
      </c>
      <c r="L1231" s="20" t="s">
        <v>1645</v>
      </c>
      <c r="N1231" s="1" t="e">
        <f>VLOOKUP(L1231,#REF!,2,FALSE)</f>
        <v>#REF!</v>
      </c>
      <c r="Q1231" s="1" t="e">
        <f t="shared" si="117"/>
        <v>#REF!</v>
      </c>
      <c r="R1231" s="25" t="s">
        <v>1639</v>
      </c>
    </row>
    <row r="1232" spans="1:18" ht="14.1" customHeight="1">
      <c r="A1232" s="9">
        <v>1113</v>
      </c>
      <c r="B1232" s="10"/>
      <c r="C1232" s="11"/>
      <c r="D1232" s="11"/>
      <c r="E1232" s="11"/>
      <c r="F1232" s="11"/>
      <c r="G1232" s="12" t="s">
        <v>18</v>
      </c>
      <c r="H1232" s="12">
        <v>809</v>
      </c>
      <c r="I1232" s="19" t="s">
        <v>1646</v>
      </c>
      <c r="J1232" s="19" t="s">
        <v>20</v>
      </c>
      <c r="K1232" s="17" t="s">
        <v>1642</v>
      </c>
      <c r="L1232" s="20" t="s">
        <v>1646</v>
      </c>
      <c r="N1232" s="1" t="e">
        <f>VLOOKUP(L1232,#REF!,2,FALSE)</f>
        <v>#REF!</v>
      </c>
      <c r="Q1232" s="1" t="e">
        <f t="shared" si="117"/>
        <v>#REF!</v>
      </c>
      <c r="R1232" s="25" t="s">
        <v>1639</v>
      </c>
    </row>
    <row r="1233" spans="1:18" ht="27.95" customHeight="1">
      <c r="A1233" s="9">
        <v>1114</v>
      </c>
      <c r="B1233" s="10"/>
      <c r="C1233" s="11"/>
      <c r="D1233" s="11"/>
      <c r="E1233" s="11"/>
      <c r="F1233" s="11"/>
      <c r="G1233" s="12" t="s">
        <v>18</v>
      </c>
      <c r="H1233" s="12">
        <v>810</v>
      </c>
      <c r="I1233" s="19" t="s">
        <v>1647</v>
      </c>
      <c r="J1233" s="19" t="s">
        <v>20</v>
      </c>
      <c r="K1233" s="17" t="s">
        <v>1648</v>
      </c>
      <c r="L1233" s="20" t="s">
        <v>1647</v>
      </c>
      <c r="N1233" s="1" t="e">
        <f>VLOOKUP(L1233,#REF!,2,FALSE)</f>
        <v>#REF!</v>
      </c>
      <c r="Q1233" s="1" t="e">
        <f t="shared" si="117"/>
        <v>#REF!</v>
      </c>
      <c r="R1233" s="25" t="s">
        <v>1639</v>
      </c>
    </row>
    <row r="1234" spans="1:18" ht="14.1" customHeight="1">
      <c r="A1234" s="9">
        <v>1115</v>
      </c>
      <c r="B1234" s="10"/>
      <c r="C1234" s="11"/>
      <c r="D1234" s="11"/>
      <c r="E1234" s="11"/>
      <c r="F1234" s="11"/>
      <c r="G1234" s="12" t="s">
        <v>18</v>
      </c>
      <c r="H1234" s="12">
        <v>811</v>
      </c>
      <c r="I1234" s="19" t="s">
        <v>1649</v>
      </c>
      <c r="J1234" s="19" t="s">
        <v>96</v>
      </c>
      <c r="K1234" s="19" t="s">
        <v>1637</v>
      </c>
      <c r="L1234" s="20" t="s">
        <v>1649</v>
      </c>
      <c r="N1234" s="1" t="e">
        <f>VLOOKUP(L1234,#REF!,2,FALSE)</f>
        <v>#REF!</v>
      </c>
      <c r="Q1234" s="1" t="e">
        <f t="shared" si="117"/>
        <v>#REF!</v>
      </c>
      <c r="R1234" s="25" t="s">
        <v>1639</v>
      </c>
    </row>
    <row r="1235" spans="1:18" ht="14.1" customHeight="1">
      <c r="A1235" s="9">
        <v>1116</v>
      </c>
      <c r="B1235" s="10"/>
      <c r="C1235" s="11"/>
      <c r="D1235" s="11"/>
      <c r="E1235" s="11"/>
      <c r="F1235" s="11"/>
      <c r="G1235" s="12" t="s">
        <v>18</v>
      </c>
      <c r="H1235" s="13" t="s">
        <v>1650</v>
      </c>
      <c r="I1235" s="19" t="s">
        <v>1649</v>
      </c>
      <c r="J1235" s="19" t="s">
        <v>49</v>
      </c>
      <c r="K1235" s="19" t="s">
        <v>1637</v>
      </c>
      <c r="L1235" s="20" t="s">
        <v>1649</v>
      </c>
      <c r="N1235" s="1" t="e">
        <f>VLOOKUP(L1235,#REF!,2,FALSE)</f>
        <v>#REF!</v>
      </c>
      <c r="O1235" s="1" t="s">
        <v>8</v>
      </c>
      <c r="P1235" s="1" t="s">
        <v>39</v>
      </c>
      <c r="Q1235" s="1" t="e">
        <f t="shared" si="117"/>
        <v>#REF!</v>
      </c>
      <c r="R1235" s="25" t="s">
        <v>1639</v>
      </c>
    </row>
    <row r="1236" spans="1:18" ht="14.1" customHeight="1">
      <c r="A1236" s="9">
        <v>1117</v>
      </c>
      <c r="B1236" s="10"/>
      <c r="C1236" s="11"/>
      <c r="D1236" s="11"/>
      <c r="E1236" s="11"/>
      <c r="F1236" s="11"/>
      <c r="G1236" s="12" t="s">
        <v>18</v>
      </c>
      <c r="H1236" s="12">
        <v>812</v>
      </c>
      <c r="I1236" s="19" t="s">
        <v>1651</v>
      </c>
      <c r="J1236" s="19" t="s">
        <v>188</v>
      </c>
      <c r="K1236" s="19" t="s">
        <v>1637</v>
      </c>
      <c r="L1236" s="20" t="s">
        <v>1651</v>
      </c>
      <c r="N1236" s="1" t="e">
        <f>VLOOKUP(L1236,#REF!,2,FALSE)</f>
        <v>#REF!</v>
      </c>
      <c r="Q1236" s="1" t="e">
        <f t="shared" si="117"/>
        <v>#REF!</v>
      </c>
      <c r="R1236" s="25" t="s">
        <v>1639</v>
      </c>
    </row>
    <row r="1237" spans="1:18" ht="27.95" customHeight="1">
      <c r="A1237" s="9">
        <v>1118</v>
      </c>
      <c r="B1237" s="10"/>
      <c r="C1237" s="11"/>
      <c r="D1237" s="11"/>
      <c r="E1237" s="11"/>
      <c r="F1237" s="11"/>
      <c r="G1237" s="12" t="s">
        <v>18</v>
      </c>
      <c r="H1237" s="12">
        <v>813</v>
      </c>
      <c r="I1237" s="19" t="s">
        <v>1652</v>
      </c>
      <c r="J1237" s="19" t="s">
        <v>102</v>
      </c>
      <c r="K1237" s="17" t="s">
        <v>1648</v>
      </c>
      <c r="L1237" s="20" t="s">
        <v>1652</v>
      </c>
      <c r="N1237" s="1" t="e">
        <f>VLOOKUP(L1237,#REF!,2,FALSE)</f>
        <v>#REF!</v>
      </c>
      <c r="Q1237" s="1" t="e">
        <f t="shared" si="117"/>
        <v>#REF!</v>
      </c>
      <c r="R1237" s="25" t="s">
        <v>1639</v>
      </c>
    </row>
    <row r="1238" spans="1:18" ht="27.95" customHeight="1">
      <c r="A1238" s="9">
        <v>1119</v>
      </c>
      <c r="B1238" s="10"/>
      <c r="C1238" s="11"/>
      <c r="D1238" s="11"/>
      <c r="E1238" s="11"/>
      <c r="F1238" s="11"/>
      <c r="G1238" s="12" t="s">
        <v>18</v>
      </c>
      <c r="H1238" s="12">
        <v>814</v>
      </c>
      <c r="I1238" s="19" t="s">
        <v>1653</v>
      </c>
      <c r="J1238" s="19" t="s">
        <v>20</v>
      </c>
      <c r="K1238" s="17" t="s">
        <v>1648</v>
      </c>
      <c r="L1238" s="20" t="s">
        <v>1653</v>
      </c>
      <c r="N1238" s="1" t="e">
        <f>VLOOKUP(L1238,#REF!,2,FALSE)</f>
        <v>#REF!</v>
      </c>
      <c r="Q1238" s="1" t="e">
        <f t="shared" si="117"/>
        <v>#REF!</v>
      </c>
      <c r="R1238" s="25" t="s">
        <v>1639</v>
      </c>
    </row>
    <row r="1239" spans="1:18">
      <c r="A1239" s="9"/>
      <c r="B1239" s="10"/>
      <c r="C1239" s="11"/>
      <c r="D1239" s="11"/>
      <c r="E1239" s="11"/>
      <c r="F1239" s="11"/>
      <c r="G1239" s="12" t="s">
        <v>18</v>
      </c>
      <c r="H1239" s="12">
        <v>815</v>
      </c>
      <c r="I1239" s="21" t="s">
        <v>1654</v>
      </c>
      <c r="J1239" s="22" t="s">
        <v>20</v>
      </c>
      <c r="K1239" s="17"/>
      <c r="L1239" s="20"/>
      <c r="R1239" s="25"/>
    </row>
    <row r="1240" spans="1:18" ht="14.1" customHeight="1">
      <c r="A1240" s="9">
        <v>1120</v>
      </c>
      <c r="B1240" s="10" t="s">
        <v>1655</v>
      </c>
      <c r="C1240" s="10"/>
      <c r="D1240" s="10"/>
      <c r="E1240" s="10"/>
      <c r="F1240" s="10" t="s">
        <v>1656</v>
      </c>
      <c r="G1240" s="12"/>
      <c r="H1240" s="13"/>
      <c r="I1240" s="16"/>
      <c r="J1240" s="16"/>
      <c r="K1240" s="17"/>
      <c r="L1240" s="18"/>
      <c r="M1240" s="1">
        <v>1</v>
      </c>
      <c r="R1240" s="25" t="s">
        <v>1655</v>
      </c>
    </row>
    <row r="1241" spans="1:18" ht="14.1" customHeight="1">
      <c r="A1241" s="9">
        <v>1121</v>
      </c>
      <c r="B1241" s="10"/>
      <c r="C1241" s="11"/>
      <c r="D1241" s="11"/>
      <c r="E1241" s="11"/>
      <c r="F1241" s="11"/>
      <c r="G1241" s="12" t="s">
        <v>18</v>
      </c>
      <c r="H1241" s="12">
        <v>816</v>
      </c>
      <c r="I1241" s="19" t="s">
        <v>1657</v>
      </c>
      <c r="J1241" s="19" t="s">
        <v>20</v>
      </c>
      <c r="K1241" s="19" t="s">
        <v>1637</v>
      </c>
      <c r="L1241" s="20" t="s">
        <v>1657</v>
      </c>
      <c r="N1241" s="1" t="e">
        <f>VLOOKUP(L1241,#REF!,2,FALSE)</f>
        <v>#REF!</v>
      </c>
      <c r="Q1241" s="1" t="e">
        <f t="shared" ref="Q1241:Q1244" si="118">O1241&amp;N1241&amp;P1241</f>
        <v>#REF!</v>
      </c>
      <c r="R1241" s="25" t="s">
        <v>1655</v>
      </c>
    </row>
    <row r="1242" spans="1:18" ht="14.1" customHeight="1">
      <c r="A1242" s="9">
        <v>1122</v>
      </c>
      <c r="B1242" s="10" t="s">
        <v>1658</v>
      </c>
      <c r="C1242" s="10"/>
      <c r="D1242" s="10"/>
      <c r="E1242" s="10"/>
      <c r="F1242" s="10" t="s">
        <v>1659</v>
      </c>
      <c r="G1242" s="12"/>
      <c r="H1242" s="13"/>
      <c r="I1242" s="16"/>
      <c r="J1242" s="16"/>
      <c r="K1242" s="17"/>
      <c r="L1242" s="18"/>
      <c r="M1242" s="1">
        <v>1</v>
      </c>
      <c r="R1242" s="25" t="s">
        <v>1658</v>
      </c>
    </row>
    <row r="1243" spans="1:18" ht="27.95" customHeight="1">
      <c r="A1243" s="9">
        <v>1123</v>
      </c>
      <c r="B1243" s="10"/>
      <c r="C1243" s="11"/>
      <c r="D1243" s="11"/>
      <c r="E1243" s="11"/>
      <c r="F1243" s="11"/>
      <c r="G1243" s="12" t="s">
        <v>18</v>
      </c>
      <c r="H1243" s="12">
        <v>817</v>
      </c>
      <c r="I1243" s="19" t="s">
        <v>1660</v>
      </c>
      <c r="J1243" s="19" t="s">
        <v>118</v>
      </c>
      <c r="K1243" s="19" t="s">
        <v>1661</v>
      </c>
      <c r="L1243" s="20" t="s">
        <v>1660</v>
      </c>
      <c r="N1243" s="1" t="e">
        <f>VLOOKUP(L1243,#REF!,2,FALSE)</f>
        <v>#REF!</v>
      </c>
      <c r="Q1243" s="1" t="e">
        <f t="shared" si="118"/>
        <v>#REF!</v>
      </c>
      <c r="R1243" s="25" t="s">
        <v>1658</v>
      </c>
    </row>
    <row r="1244" spans="1:18" ht="14.1" customHeight="1">
      <c r="A1244" s="9">
        <v>1124</v>
      </c>
      <c r="B1244" s="10"/>
      <c r="C1244" s="11"/>
      <c r="D1244" s="11"/>
      <c r="E1244" s="11"/>
      <c r="F1244" s="11"/>
      <c r="G1244" s="12" t="s">
        <v>18</v>
      </c>
      <c r="H1244" s="12">
        <v>818</v>
      </c>
      <c r="I1244" s="19" t="s">
        <v>1662</v>
      </c>
      <c r="J1244" s="19" t="s">
        <v>49</v>
      </c>
      <c r="K1244" s="19" t="s">
        <v>1661</v>
      </c>
      <c r="L1244" s="20" t="s">
        <v>1663</v>
      </c>
      <c r="N1244" s="1" t="e">
        <f>VLOOKUP(L1244,#REF!,2,FALSE)</f>
        <v>#REF!</v>
      </c>
      <c r="Q1244" s="1" t="e">
        <f t="shared" si="118"/>
        <v>#REF!</v>
      </c>
      <c r="R1244" s="25" t="s">
        <v>1658</v>
      </c>
    </row>
    <row r="1245" spans="1:18" ht="14.1" customHeight="1">
      <c r="A1245" s="9">
        <v>1125</v>
      </c>
      <c r="B1245" s="10" t="s">
        <v>1664</v>
      </c>
      <c r="C1245" s="10"/>
      <c r="D1245" s="10"/>
      <c r="E1245" s="10"/>
      <c r="F1245" s="10" t="s">
        <v>1665</v>
      </c>
      <c r="G1245" s="12"/>
      <c r="H1245" s="13"/>
      <c r="I1245" s="16"/>
      <c r="J1245" s="16"/>
      <c r="K1245" s="17"/>
      <c r="L1245" s="18"/>
      <c r="M1245" s="1">
        <v>1</v>
      </c>
      <c r="R1245" s="25" t="s">
        <v>1664</v>
      </c>
    </row>
    <row r="1246" spans="1:18" ht="14.1" customHeight="1">
      <c r="A1246" s="9">
        <v>1126</v>
      </c>
      <c r="B1246" s="10"/>
      <c r="C1246" s="10"/>
      <c r="D1246" s="10"/>
      <c r="E1246" s="10"/>
      <c r="F1246" s="11"/>
      <c r="G1246" s="12" t="s">
        <v>15</v>
      </c>
      <c r="H1246" s="12">
        <v>819</v>
      </c>
      <c r="I1246" s="19" t="s">
        <v>1666</v>
      </c>
      <c r="J1246" s="19"/>
      <c r="K1246" s="17" t="s">
        <v>276</v>
      </c>
      <c r="L1246" s="20" t="s">
        <v>1666</v>
      </c>
      <c r="N1246" s="1" t="e">
        <f>VLOOKUP(L1246,#REF!,2,FALSE)</f>
        <v>#REF!</v>
      </c>
      <c r="Q1246" s="1" t="e">
        <f>O1246&amp;N1246&amp;P1246</f>
        <v>#REF!</v>
      </c>
      <c r="R1246" s="25" t="s">
        <v>1664</v>
      </c>
    </row>
    <row r="1247" spans="1:18" ht="14.1" customHeight="1">
      <c r="A1247" s="9">
        <v>1127</v>
      </c>
      <c r="B1247" s="10"/>
      <c r="C1247" s="11"/>
      <c r="D1247" s="11"/>
      <c r="E1247" s="11"/>
      <c r="F1247" s="11"/>
      <c r="G1247" s="12" t="s">
        <v>18</v>
      </c>
      <c r="H1247" s="12">
        <v>820</v>
      </c>
      <c r="I1247" s="19" t="s">
        <v>1667</v>
      </c>
      <c r="J1247" s="19" t="s">
        <v>20</v>
      </c>
      <c r="K1247" s="19" t="s">
        <v>1637</v>
      </c>
      <c r="L1247" s="20" t="s">
        <v>1667</v>
      </c>
      <c r="N1247" s="1" t="e">
        <f>VLOOKUP(L1247,#REF!,2,FALSE)</f>
        <v>#REF!</v>
      </c>
      <c r="Q1247" s="1" t="e">
        <f>O1247&amp;N1247&amp;P1247</f>
        <v>#REF!</v>
      </c>
      <c r="R1247" s="25" t="s">
        <v>1664</v>
      </c>
    </row>
    <row r="1248" spans="1:18" ht="14.1" customHeight="1">
      <c r="A1248" s="9"/>
      <c r="B1248" s="10"/>
      <c r="C1248" s="11"/>
      <c r="D1248" s="11"/>
      <c r="E1248" s="11"/>
      <c r="F1248" s="11"/>
      <c r="G1248" s="12" t="s">
        <v>18</v>
      </c>
      <c r="H1248" s="13">
        <v>821</v>
      </c>
      <c r="I1248" s="21" t="s">
        <v>1668</v>
      </c>
      <c r="J1248" s="22" t="s">
        <v>20</v>
      </c>
      <c r="K1248" s="19"/>
      <c r="L1248" s="20"/>
      <c r="R1248" s="25"/>
    </row>
    <row r="1249" spans="1:18" ht="14.1" customHeight="1">
      <c r="A1249" s="9"/>
      <c r="B1249" s="10" t="s">
        <v>1669</v>
      </c>
      <c r="C1249" s="11"/>
      <c r="D1249" s="11"/>
      <c r="E1249" s="11"/>
      <c r="F1249" s="11" t="s">
        <v>1670</v>
      </c>
      <c r="G1249" s="11"/>
      <c r="H1249" s="13"/>
      <c r="I1249" s="11"/>
      <c r="J1249" s="22"/>
      <c r="K1249" s="19"/>
      <c r="L1249" s="20"/>
      <c r="R1249" s="25"/>
    </row>
    <row r="1250" spans="1:18" ht="14.1" customHeight="1">
      <c r="A1250" s="9"/>
      <c r="B1250" s="10"/>
      <c r="C1250" s="11"/>
      <c r="D1250" s="11"/>
      <c r="E1250" s="11"/>
      <c r="F1250" s="11"/>
      <c r="G1250" s="12" t="s">
        <v>18</v>
      </c>
      <c r="H1250" s="13">
        <v>822</v>
      </c>
      <c r="I1250" s="21" t="s">
        <v>1671</v>
      </c>
      <c r="J1250" s="22" t="s">
        <v>20</v>
      </c>
      <c r="K1250" s="19"/>
      <c r="L1250" s="20"/>
      <c r="R1250" s="25"/>
    </row>
    <row r="1251" spans="1:18" ht="14.1" customHeight="1">
      <c r="A1251" s="9"/>
      <c r="B1251" s="10"/>
      <c r="C1251" s="11"/>
      <c r="D1251" s="11"/>
      <c r="E1251" s="11"/>
      <c r="F1251" s="11"/>
      <c r="G1251" s="12" t="s">
        <v>18</v>
      </c>
      <c r="H1251" s="13">
        <v>823</v>
      </c>
      <c r="I1251" s="21" t="s">
        <v>1672</v>
      </c>
      <c r="J1251" s="22" t="s">
        <v>20</v>
      </c>
      <c r="K1251" s="19"/>
      <c r="L1251" s="20"/>
      <c r="R1251" s="25"/>
    </row>
    <row r="1252" spans="1:18" ht="14.1" customHeight="1">
      <c r="A1252" s="9"/>
      <c r="B1252" s="10"/>
      <c r="C1252" s="11"/>
      <c r="D1252" s="11"/>
      <c r="E1252" s="11"/>
      <c r="F1252" s="11"/>
      <c r="G1252" s="12" t="s">
        <v>18</v>
      </c>
      <c r="H1252" s="13">
        <v>824</v>
      </c>
      <c r="I1252" s="21" t="s">
        <v>1673</v>
      </c>
      <c r="J1252" s="22" t="s">
        <v>20</v>
      </c>
      <c r="K1252" s="19"/>
      <c r="L1252" s="20"/>
      <c r="R1252" s="25"/>
    </row>
    <row r="1253" spans="1:18" ht="14.1" customHeight="1">
      <c r="A1253" s="9">
        <v>1128</v>
      </c>
      <c r="B1253" s="10" t="s">
        <v>1674</v>
      </c>
      <c r="C1253" s="10"/>
      <c r="D1253" s="10" t="s">
        <v>1675</v>
      </c>
      <c r="E1253" s="10"/>
      <c r="F1253" s="11"/>
      <c r="G1253" s="12"/>
      <c r="H1253" s="13"/>
      <c r="I1253" s="16"/>
      <c r="J1253" s="16"/>
      <c r="K1253" s="17"/>
      <c r="L1253" s="18"/>
      <c r="M1253" s="1">
        <v>1</v>
      </c>
      <c r="R1253" s="25" t="s">
        <v>1674</v>
      </c>
    </row>
    <row r="1254" spans="1:18" ht="14.1" customHeight="1">
      <c r="A1254" s="9">
        <v>1129</v>
      </c>
      <c r="B1254" s="10" t="s">
        <v>1676</v>
      </c>
      <c r="C1254" s="10"/>
      <c r="D1254" s="10"/>
      <c r="E1254" s="10" t="s">
        <v>1677</v>
      </c>
      <c r="F1254" s="11"/>
      <c r="G1254" s="12"/>
      <c r="H1254" s="13"/>
      <c r="I1254" s="16"/>
      <c r="J1254" s="16"/>
      <c r="K1254" s="17"/>
      <c r="L1254" s="18"/>
      <c r="M1254" s="1">
        <v>1</v>
      </c>
      <c r="R1254" s="25" t="s">
        <v>1676</v>
      </c>
    </row>
    <row r="1255" spans="1:18" ht="14.1" customHeight="1">
      <c r="A1255" s="9">
        <v>1130</v>
      </c>
      <c r="B1255" s="10"/>
      <c r="C1255" s="11"/>
      <c r="D1255" s="11"/>
      <c r="E1255" s="11"/>
      <c r="F1255" s="11"/>
      <c r="G1255" s="12" t="s">
        <v>15</v>
      </c>
      <c r="H1255" s="12">
        <v>825</v>
      </c>
      <c r="I1255" s="19" t="s">
        <v>1678</v>
      </c>
      <c r="J1255" s="19" t="s">
        <v>49</v>
      </c>
      <c r="K1255" s="17"/>
      <c r="L1255" s="20" t="s">
        <v>1678</v>
      </c>
      <c r="N1255" s="1" t="e">
        <f>VLOOKUP(L1255,#REF!,2,FALSE)</f>
        <v>#REF!</v>
      </c>
      <c r="Q1255" s="1" t="e">
        <f t="shared" ref="Q1255:Q1269" si="119">O1255&amp;N1255&amp;P1255</f>
        <v>#REF!</v>
      </c>
      <c r="R1255" s="25" t="s">
        <v>1676</v>
      </c>
    </row>
    <row r="1256" spans="1:18" ht="14.1" customHeight="1">
      <c r="A1256" s="9">
        <v>1131</v>
      </c>
      <c r="B1256" s="10"/>
      <c r="C1256" s="11"/>
      <c r="D1256" s="11"/>
      <c r="E1256" s="11"/>
      <c r="F1256" s="11"/>
      <c r="G1256" s="12" t="s">
        <v>15</v>
      </c>
      <c r="H1256" s="12">
        <v>826</v>
      </c>
      <c r="I1256" s="19" t="s">
        <v>1679</v>
      </c>
      <c r="J1256" s="19" t="s">
        <v>49</v>
      </c>
      <c r="K1256" s="17"/>
      <c r="L1256" s="20" t="s">
        <v>1679</v>
      </c>
      <c r="N1256" s="1" t="e">
        <f>VLOOKUP(L1256,#REF!,2,FALSE)</f>
        <v>#REF!</v>
      </c>
      <c r="Q1256" s="1" t="e">
        <f t="shared" si="119"/>
        <v>#REF!</v>
      </c>
      <c r="R1256" s="25" t="s">
        <v>1676</v>
      </c>
    </row>
    <row r="1257" spans="1:18" ht="14.1" customHeight="1">
      <c r="A1257" s="9">
        <v>1132</v>
      </c>
      <c r="B1257" s="10"/>
      <c r="C1257" s="11"/>
      <c r="D1257" s="11"/>
      <c r="E1257" s="11"/>
      <c r="F1257" s="11"/>
      <c r="G1257" s="12" t="s">
        <v>15</v>
      </c>
      <c r="H1257" s="12">
        <v>827</v>
      </c>
      <c r="I1257" s="19" t="s">
        <v>1680</v>
      </c>
      <c r="J1257" s="19" t="s">
        <v>49</v>
      </c>
      <c r="K1257" s="17"/>
      <c r="L1257" s="20" t="s">
        <v>1680</v>
      </c>
      <c r="N1257" s="1" t="e">
        <f>VLOOKUP(L1257,#REF!,2,FALSE)</f>
        <v>#REF!</v>
      </c>
      <c r="Q1257" s="1" t="e">
        <f t="shared" si="119"/>
        <v>#REF!</v>
      </c>
      <c r="R1257" s="25" t="s">
        <v>1676</v>
      </c>
    </row>
    <row r="1258" spans="1:18" ht="14.1" customHeight="1">
      <c r="A1258" s="9">
        <v>1133</v>
      </c>
      <c r="B1258" s="10"/>
      <c r="C1258" s="11"/>
      <c r="D1258" s="11"/>
      <c r="E1258" s="11"/>
      <c r="F1258" s="11"/>
      <c r="G1258" s="12" t="s">
        <v>15</v>
      </c>
      <c r="H1258" s="12">
        <v>828</v>
      </c>
      <c r="I1258" s="19" t="s">
        <v>1681</v>
      </c>
      <c r="J1258" s="19" t="s">
        <v>49</v>
      </c>
      <c r="K1258" s="17"/>
      <c r="L1258" s="19" t="s">
        <v>1681</v>
      </c>
      <c r="N1258" s="1" t="e">
        <f>VLOOKUP(L1258,#REF!,2,FALSE)</f>
        <v>#REF!</v>
      </c>
      <c r="Q1258" s="1" t="e">
        <f t="shared" si="119"/>
        <v>#REF!</v>
      </c>
      <c r="R1258" s="25" t="s">
        <v>1676</v>
      </c>
    </row>
    <row r="1259" spans="1:18" ht="14.1" customHeight="1">
      <c r="A1259" s="9">
        <v>1134</v>
      </c>
      <c r="B1259" s="10"/>
      <c r="C1259" s="11"/>
      <c r="D1259" s="11"/>
      <c r="E1259" s="11"/>
      <c r="F1259" s="11"/>
      <c r="G1259" s="12" t="s">
        <v>15</v>
      </c>
      <c r="H1259" s="12">
        <v>829</v>
      </c>
      <c r="I1259" s="19" t="s">
        <v>1682</v>
      </c>
      <c r="J1259" s="19" t="s">
        <v>49</v>
      </c>
      <c r="K1259" s="17"/>
      <c r="L1259" s="19" t="s">
        <v>1682</v>
      </c>
      <c r="N1259" s="1" t="e">
        <f>VLOOKUP(L1259,#REF!,2,FALSE)</f>
        <v>#REF!</v>
      </c>
      <c r="Q1259" s="1" t="e">
        <f t="shared" si="119"/>
        <v>#REF!</v>
      </c>
      <c r="R1259" s="25" t="s">
        <v>1676</v>
      </c>
    </row>
    <row r="1260" spans="1:18" ht="14.1" customHeight="1">
      <c r="A1260" s="9">
        <v>1135</v>
      </c>
      <c r="B1260" s="10"/>
      <c r="C1260" s="11"/>
      <c r="D1260" s="11"/>
      <c r="E1260" s="11"/>
      <c r="F1260" s="11"/>
      <c r="G1260" s="12" t="s">
        <v>15</v>
      </c>
      <c r="H1260" s="12">
        <v>830</v>
      </c>
      <c r="I1260" s="19" t="s">
        <v>1683</v>
      </c>
      <c r="J1260" s="19" t="s">
        <v>49</v>
      </c>
      <c r="K1260" s="17"/>
      <c r="L1260" s="19" t="s">
        <v>1683</v>
      </c>
      <c r="N1260" s="1" t="e">
        <f>VLOOKUP(L1260,#REF!,2,FALSE)</f>
        <v>#REF!</v>
      </c>
      <c r="Q1260" s="1" t="e">
        <f t="shared" si="119"/>
        <v>#REF!</v>
      </c>
      <c r="R1260" s="25" t="s">
        <v>1676</v>
      </c>
    </row>
    <row r="1261" spans="1:18" ht="14.1" customHeight="1">
      <c r="A1261" s="9">
        <v>1136</v>
      </c>
      <c r="B1261" s="10"/>
      <c r="C1261" s="11"/>
      <c r="D1261" s="11"/>
      <c r="E1261" s="11"/>
      <c r="F1261" s="11"/>
      <c r="G1261" s="12" t="s">
        <v>15</v>
      </c>
      <c r="H1261" s="12">
        <v>831</v>
      </c>
      <c r="I1261" s="19" t="s">
        <v>1684</v>
      </c>
      <c r="J1261" s="19" t="s">
        <v>49</v>
      </c>
      <c r="K1261" s="17"/>
      <c r="L1261" s="19" t="s">
        <v>1684</v>
      </c>
      <c r="N1261" s="1" t="e">
        <f>VLOOKUP(L1261,#REF!,2,FALSE)</f>
        <v>#REF!</v>
      </c>
      <c r="Q1261" s="1" t="e">
        <f t="shared" si="119"/>
        <v>#REF!</v>
      </c>
      <c r="R1261" s="25" t="s">
        <v>1676</v>
      </c>
    </row>
    <row r="1262" spans="1:18" ht="14.1" customHeight="1">
      <c r="A1262" s="9">
        <v>1137</v>
      </c>
      <c r="B1262" s="10"/>
      <c r="C1262" s="11"/>
      <c r="D1262" s="11"/>
      <c r="E1262" s="11"/>
      <c r="F1262" s="11"/>
      <c r="G1262" s="12" t="s">
        <v>15</v>
      </c>
      <c r="H1262" s="12">
        <v>832</v>
      </c>
      <c r="I1262" s="19" t="s">
        <v>1685</v>
      </c>
      <c r="J1262" s="19" t="s">
        <v>49</v>
      </c>
      <c r="K1262" s="17"/>
      <c r="L1262" s="19" t="s">
        <v>1685</v>
      </c>
      <c r="N1262" s="1" t="e">
        <f>VLOOKUP(L1262,#REF!,2,FALSE)</f>
        <v>#REF!</v>
      </c>
      <c r="Q1262" s="1" t="e">
        <f t="shared" si="119"/>
        <v>#REF!</v>
      </c>
      <c r="R1262" s="25" t="s">
        <v>1676</v>
      </c>
    </row>
    <row r="1263" spans="1:18" ht="14.1" customHeight="1">
      <c r="A1263" s="9">
        <v>1138</v>
      </c>
      <c r="B1263" s="10"/>
      <c r="C1263" s="11"/>
      <c r="D1263" s="11"/>
      <c r="E1263" s="11"/>
      <c r="F1263" s="11"/>
      <c r="G1263" s="12" t="s">
        <v>15</v>
      </c>
      <c r="H1263" s="12">
        <v>833</v>
      </c>
      <c r="I1263" s="19" t="s">
        <v>1686</v>
      </c>
      <c r="J1263" s="19" t="s">
        <v>49</v>
      </c>
      <c r="K1263" s="17"/>
      <c r="L1263" s="20" t="s">
        <v>1686</v>
      </c>
      <c r="N1263" s="1" t="e">
        <f>VLOOKUP(L1263,#REF!,2,FALSE)</f>
        <v>#REF!</v>
      </c>
      <c r="Q1263" s="1" t="e">
        <f t="shared" si="119"/>
        <v>#REF!</v>
      </c>
      <c r="R1263" s="25" t="s">
        <v>1676</v>
      </c>
    </row>
    <row r="1264" spans="1:18" ht="14.1" customHeight="1">
      <c r="A1264" s="9">
        <v>1139</v>
      </c>
      <c r="B1264" s="10"/>
      <c r="C1264" s="11"/>
      <c r="D1264" s="11"/>
      <c r="E1264" s="11"/>
      <c r="F1264" s="11"/>
      <c r="G1264" s="12" t="s">
        <v>15</v>
      </c>
      <c r="H1264" s="12">
        <v>834</v>
      </c>
      <c r="I1264" s="19" t="s">
        <v>1687</v>
      </c>
      <c r="J1264" s="19" t="s">
        <v>49</v>
      </c>
      <c r="K1264" s="17"/>
      <c r="L1264" s="20" t="s">
        <v>1687</v>
      </c>
      <c r="N1264" s="1" t="e">
        <f>VLOOKUP(L1264,#REF!,2,FALSE)</f>
        <v>#REF!</v>
      </c>
      <c r="Q1264" s="1" t="e">
        <f t="shared" si="119"/>
        <v>#REF!</v>
      </c>
      <c r="R1264" s="25" t="s">
        <v>1676</v>
      </c>
    </row>
    <row r="1265" spans="1:18" ht="14.1" customHeight="1">
      <c r="A1265" s="9">
        <v>1140</v>
      </c>
      <c r="B1265" s="10"/>
      <c r="C1265" s="11"/>
      <c r="D1265" s="11"/>
      <c r="E1265" s="11"/>
      <c r="F1265" s="11"/>
      <c r="G1265" s="12" t="s">
        <v>18</v>
      </c>
      <c r="H1265" s="12">
        <v>835</v>
      </c>
      <c r="I1265" s="19" t="s">
        <v>1688</v>
      </c>
      <c r="J1265" s="19" t="s">
        <v>49</v>
      </c>
      <c r="K1265" s="19" t="s">
        <v>1066</v>
      </c>
      <c r="L1265" s="20" t="s">
        <v>1688</v>
      </c>
      <c r="N1265" s="1" t="e">
        <f>VLOOKUP(L1265,#REF!,2,FALSE)</f>
        <v>#REF!</v>
      </c>
      <c r="Q1265" s="1" t="e">
        <f t="shared" si="119"/>
        <v>#REF!</v>
      </c>
      <c r="R1265" s="25" t="s">
        <v>1676</v>
      </c>
    </row>
    <row r="1266" spans="1:18" ht="14.1" customHeight="1">
      <c r="A1266" s="9">
        <v>1141</v>
      </c>
      <c r="B1266" s="10"/>
      <c r="C1266" s="11"/>
      <c r="D1266" s="11"/>
      <c r="E1266" s="11"/>
      <c r="F1266" s="11"/>
      <c r="G1266" s="12" t="s">
        <v>18</v>
      </c>
      <c r="H1266" s="12">
        <v>836</v>
      </c>
      <c r="I1266" s="19" t="s">
        <v>1689</v>
      </c>
      <c r="J1266" s="19" t="s">
        <v>49</v>
      </c>
      <c r="K1266" s="17"/>
      <c r="L1266" s="20" t="s">
        <v>1689</v>
      </c>
      <c r="N1266" s="1" t="e">
        <f>VLOOKUP(L1266,#REF!,2,FALSE)</f>
        <v>#REF!</v>
      </c>
      <c r="Q1266" s="1" t="e">
        <f t="shared" si="119"/>
        <v>#REF!</v>
      </c>
      <c r="R1266" s="25" t="s">
        <v>1676</v>
      </c>
    </row>
    <row r="1267" spans="1:18" ht="14.1" customHeight="1">
      <c r="A1267" s="9">
        <v>1142</v>
      </c>
      <c r="B1267" s="10"/>
      <c r="C1267" s="11"/>
      <c r="D1267" s="11"/>
      <c r="E1267" s="11"/>
      <c r="F1267" s="11"/>
      <c r="G1267" s="12" t="s">
        <v>18</v>
      </c>
      <c r="H1267" s="12">
        <v>837</v>
      </c>
      <c r="I1267" s="19" t="s">
        <v>1690</v>
      </c>
      <c r="J1267" s="19" t="s">
        <v>49</v>
      </c>
      <c r="K1267" s="17"/>
      <c r="L1267" s="20" t="s">
        <v>1690</v>
      </c>
      <c r="N1267" s="1" t="e">
        <f>VLOOKUP(L1267,#REF!,2,FALSE)</f>
        <v>#REF!</v>
      </c>
      <c r="Q1267" s="1" t="e">
        <f t="shared" si="119"/>
        <v>#REF!</v>
      </c>
      <c r="R1267" s="25" t="s">
        <v>1676</v>
      </c>
    </row>
    <row r="1268" spans="1:18" ht="14.1" customHeight="1">
      <c r="A1268" s="9">
        <v>1143</v>
      </c>
      <c r="B1268" s="10"/>
      <c r="C1268" s="11"/>
      <c r="D1268" s="11"/>
      <c r="E1268" s="11"/>
      <c r="F1268" s="11"/>
      <c r="G1268" s="12" t="s">
        <v>18</v>
      </c>
      <c r="H1268" s="12">
        <v>838</v>
      </c>
      <c r="I1268" s="19" t="s">
        <v>1691</v>
      </c>
      <c r="J1268" s="19" t="s">
        <v>49</v>
      </c>
      <c r="K1268" s="17"/>
      <c r="L1268" s="20" t="s">
        <v>1691</v>
      </c>
      <c r="N1268" s="1" t="e">
        <f>VLOOKUP(L1268,#REF!,2,FALSE)</f>
        <v>#REF!</v>
      </c>
      <c r="Q1268" s="1" t="e">
        <f t="shared" si="119"/>
        <v>#REF!</v>
      </c>
      <c r="R1268" s="25" t="s">
        <v>1676</v>
      </c>
    </row>
    <row r="1269" spans="1:18" ht="14.1" customHeight="1">
      <c r="A1269" s="9">
        <v>1144</v>
      </c>
      <c r="B1269" s="10"/>
      <c r="C1269" s="11"/>
      <c r="D1269" s="11"/>
      <c r="E1269" s="11"/>
      <c r="F1269" s="11"/>
      <c r="G1269" s="12" t="s">
        <v>18</v>
      </c>
      <c r="H1269" s="12">
        <v>839</v>
      </c>
      <c r="I1269" s="19" t="s">
        <v>1692</v>
      </c>
      <c r="J1269" s="19" t="s">
        <v>49</v>
      </c>
      <c r="K1269" s="17"/>
      <c r="L1269" s="20" t="s">
        <v>1692</v>
      </c>
      <c r="N1269" s="1" t="e">
        <f>VLOOKUP(L1269,#REF!,2,FALSE)</f>
        <v>#REF!</v>
      </c>
      <c r="Q1269" s="1" t="e">
        <f t="shared" si="119"/>
        <v>#REF!</v>
      </c>
      <c r="R1269" s="25" t="s">
        <v>1676</v>
      </c>
    </row>
    <row r="1270" spans="1:18" ht="14.1" customHeight="1">
      <c r="A1270" s="9">
        <v>1145</v>
      </c>
      <c r="B1270" s="10" t="s">
        <v>1693</v>
      </c>
      <c r="C1270" s="10"/>
      <c r="D1270" s="10"/>
      <c r="E1270" s="10" t="s">
        <v>1694</v>
      </c>
      <c r="F1270" s="11"/>
      <c r="G1270" s="12"/>
      <c r="H1270" s="13"/>
      <c r="I1270" s="16"/>
      <c r="J1270" s="16"/>
      <c r="K1270" s="17"/>
      <c r="L1270" s="18"/>
      <c r="M1270" s="1">
        <v>1</v>
      </c>
      <c r="R1270" s="25" t="s">
        <v>1693</v>
      </c>
    </row>
    <row r="1271" spans="1:18" ht="14.1" customHeight="1">
      <c r="A1271" s="9">
        <v>1146</v>
      </c>
      <c r="B1271" s="10" t="s">
        <v>1695</v>
      </c>
      <c r="C1271" s="10"/>
      <c r="D1271" s="10"/>
      <c r="E1271" s="10"/>
      <c r="F1271" s="10" t="s">
        <v>1696</v>
      </c>
      <c r="G1271" s="12"/>
      <c r="H1271" s="13"/>
      <c r="I1271" s="16"/>
      <c r="J1271" s="16"/>
      <c r="K1271" s="17"/>
      <c r="L1271" s="18"/>
      <c r="M1271" s="1">
        <v>1</v>
      </c>
      <c r="R1271" s="25" t="s">
        <v>1695</v>
      </c>
    </row>
    <row r="1272" spans="1:18" ht="42" customHeight="1">
      <c r="A1272" s="9">
        <v>1147</v>
      </c>
      <c r="B1272" s="10"/>
      <c r="C1272" s="11"/>
      <c r="D1272" s="11"/>
      <c r="E1272" s="11"/>
      <c r="F1272" s="11"/>
      <c r="G1272" s="12" t="s">
        <v>18</v>
      </c>
      <c r="H1272" s="12">
        <v>840</v>
      </c>
      <c r="I1272" s="19" t="s">
        <v>1697</v>
      </c>
      <c r="J1272" s="19" t="s">
        <v>49</v>
      </c>
      <c r="K1272" s="17" t="s">
        <v>1698</v>
      </c>
      <c r="L1272" s="20" t="s">
        <v>1697</v>
      </c>
      <c r="N1272" s="1" t="e">
        <f>VLOOKUP(L1272,#REF!,2,FALSE)</f>
        <v>#REF!</v>
      </c>
      <c r="Q1272" s="1" t="e">
        <f t="shared" ref="Q1272:Q1276" si="120">O1272&amp;N1272&amp;P1272</f>
        <v>#REF!</v>
      </c>
      <c r="R1272" s="25" t="s">
        <v>1695</v>
      </c>
    </row>
    <row r="1273" spans="1:18" ht="14.1" customHeight="1">
      <c r="A1273" s="9">
        <v>1148</v>
      </c>
      <c r="B1273" s="10"/>
      <c r="C1273" s="11"/>
      <c r="D1273" s="11"/>
      <c r="E1273" s="11"/>
      <c r="F1273" s="11"/>
      <c r="G1273" s="12" t="s">
        <v>18</v>
      </c>
      <c r="H1273" s="12">
        <v>841</v>
      </c>
      <c r="I1273" s="19" t="s">
        <v>1699</v>
      </c>
      <c r="J1273" s="19" t="s">
        <v>49</v>
      </c>
      <c r="K1273" s="41" t="s">
        <v>1700</v>
      </c>
      <c r="L1273" s="20" t="s">
        <v>1699</v>
      </c>
      <c r="N1273" s="1" t="e">
        <f>VLOOKUP(L1273,#REF!,2,FALSE)</f>
        <v>#REF!</v>
      </c>
      <c r="Q1273" s="1" t="e">
        <f t="shared" si="120"/>
        <v>#REF!</v>
      </c>
      <c r="R1273" s="25" t="s">
        <v>1695</v>
      </c>
    </row>
    <row r="1274" spans="1:18" ht="14.1" customHeight="1">
      <c r="A1274" s="9">
        <v>1149</v>
      </c>
      <c r="B1274" s="10" t="s">
        <v>1701</v>
      </c>
      <c r="C1274" s="10"/>
      <c r="D1274" s="10"/>
      <c r="E1274" s="10"/>
      <c r="F1274" s="10" t="s">
        <v>1702</v>
      </c>
      <c r="G1274" s="12"/>
      <c r="H1274" s="13"/>
      <c r="I1274" s="16"/>
      <c r="J1274" s="16"/>
      <c r="K1274" s="17"/>
      <c r="L1274" s="18"/>
      <c r="M1274" s="1">
        <v>1</v>
      </c>
      <c r="R1274" s="25" t="s">
        <v>1701</v>
      </c>
    </row>
    <row r="1275" spans="1:18" ht="27.95" customHeight="1">
      <c r="A1275" s="9">
        <v>1150</v>
      </c>
      <c r="B1275" s="10"/>
      <c r="C1275" s="11"/>
      <c r="D1275" s="11"/>
      <c r="E1275" s="11"/>
      <c r="F1275" s="11"/>
      <c r="G1275" s="12" t="s">
        <v>18</v>
      </c>
      <c r="H1275" s="12">
        <v>842</v>
      </c>
      <c r="I1275" s="19" t="s">
        <v>1703</v>
      </c>
      <c r="J1275" s="19" t="s">
        <v>49</v>
      </c>
      <c r="K1275" s="17"/>
      <c r="L1275" s="20" t="s">
        <v>1704</v>
      </c>
      <c r="N1275" s="1" t="e">
        <f>VLOOKUP(L1275,#REF!,2,FALSE)</f>
        <v>#REF!</v>
      </c>
      <c r="Q1275" s="1" t="e">
        <f t="shared" si="120"/>
        <v>#REF!</v>
      </c>
      <c r="R1275" s="25" t="s">
        <v>1701</v>
      </c>
    </row>
    <row r="1276" spans="1:18" ht="14.1" customHeight="1">
      <c r="A1276" s="9">
        <v>1151</v>
      </c>
      <c r="B1276" s="10"/>
      <c r="C1276" s="11"/>
      <c r="D1276" s="11"/>
      <c r="E1276" s="11"/>
      <c r="F1276" s="11"/>
      <c r="G1276" s="12" t="s">
        <v>18</v>
      </c>
      <c r="H1276" s="12">
        <v>843</v>
      </c>
      <c r="I1276" s="19" t="s">
        <v>1705</v>
      </c>
      <c r="J1276" s="19" t="s">
        <v>49</v>
      </c>
      <c r="K1276" s="17"/>
      <c r="L1276" s="20" t="s">
        <v>1705</v>
      </c>
      <c r="N1276" s="1" t="e">
        <f>VLOOKUP(L1276,#REF!,2,FALSE)</f>
        <v>#REF!</v>
      </c>
      <c r="Q1276" s="1" t="e">
        <f t="shared" si="120"/>
        <v>#REF!</v>
      </c>
      <c r="R1276" s="25" t="s">
        <v>1701</v>
      </c>
    </row>
    <row r="1277" spans="1:18" ht="14.1" customHeight="1">
      <c r="A1277" s="9"/>
      <c r="B1277" s="10"/>
      <c r="C1277" s="11"/>
      <c r="D1277" s="11"/>
      <c r="E1277" s="11"/>
      <c r="F1277" s="11"/>
      <c r="G1277" s="12" t="s">
        <v>18</v>
      </c>
      <c r="H1277" s="13">
        <v>844</v>
      </c>
      <c r="I1277" s="21" t="s">
        <v>1706</v>
      </c>
      <c r="J1277" s="22" t="s">
        <v>49</v>
      </c>
      <c r="K1277" s="17"/>
      <c r="L1277" s="20"/>
      <c r="R1277" s="25"/>
    </row>
    <row r="1278" spans="1:18" ht="14.1" customHeight="1">
      <c r="A1278" s="9">
        <v>1152</v>
      </c>
      <c r="B1278" s="10" t="s">
        <v>1707</v>
      </c>
      <c r="C1278" s="10"/>
      <c r="D1278" s="10" t="s">
        <v>1708</v>
      </c>
      <c r="E1278" s="10"/>
      <c r="F1278" s="11"/>
      <c r="G1278" s="12"/>
      <c r="H1278" s="13"/>
      <c r="I1278" s="16"/>
      <c r="J1278" s="16"/>
      <c r="K1278" s="17"/>
      <c r="L1278" s="18"/>
      <c r="M1278" s="1">
        <v>1</v>
      </c>
      <c r="R1278" s="25" t="s">
        <v>1707</v>
      </c>
    </row>
    <row r="1279" spans="1:18" ht="14.1" customHeight="1">
      <c r="A1279" s="9">
        <v>1153</v>
      </c>
      <c r="B1279" s="10"/>
      <c r="C1279" s="11"/>
      <c r="D1279" s="11"/>
      <c r="E1279" s="11"/>
      <c r="F1279" s="11"/>
      <c r="G1279" s="12" t="s">
        <v>15</v>
      </c>
      <c r="H1279" s="12">
        <v>845</v>
      </c>
      <c r="I1279" s="19" t="s">
        <v>1709</v>
      </c>
      <c r="J1279" s="19" t="s">
        <v>49</v>
      </c>
      <c r="K1279" s="17"/>
      <c r="L1279" s="20" t="s">
        <v>1709</v>
      </c>
      <c r="N1279" s="1" t="e">
        <f>VLOOKUP(L1279,#REF!,2,FALSE)</f>
        <v>#REF!</v>
      </c>
      <c r="Q1279" s="1" t="e">
        <f t="shared" ref="Q1279:Q1281" si="121">O1279&amp;N1279&amp;P1279</f>
        <v>#REF!</v>
      </c>
      <c r="R1279" s="25" t="s">
        <v>1707</v>
      </c>
    </row>
    <row r="1280" spans="1:18" ht="14.1" customHeight="1">
      <c r="A1280" s="9">
        <v>1154</v>
      </c>
      <c r="B1280" s="10"/>
      <c r="C1280" s="11"/>
      <c r="D1280" s="11"/>
      <c r="E1280" s="11"/>
      <c r="F1280" s="11"/>
      <c r="G1280" s="12" t="s">
        <v>18</v>
      </c>
      <c r="H1280" s="12">
        <v>846</v>
      </c>
      <c r="I1280" s="19" t="s">
        <v>1710</v>
      </c>
      <c r="J1280" s="19" t="s">
        <v>49</v>
      </c>
      <c r="K1280" s="17"/>
      <c r="L1280" s="20" t="s">
        <v>1710</v>
      </c>
      <c r="N1280" s="1" t="e">
        <f>VLOOKUP(L1280,#REF!,2,FALSE)</f>
        <v>#REF!</v>
      </c>
      <c r="Q1280" s="1" t="e">
        <f t="shared" si="121"/>
        <v>#REF!</v>
      </c>
      <c r="R1280" s="25" t="s">
        <v>1707</v>
      </c>
    </row>
    <row r="1281" spans="1:18" ht="40.5">
      <c r="A1281" s="9">
        <v>1155</v>
      </c>
      <c r="B1281" s="10"/>
      <c r="C1281" s="11"/>
      <c r="D1281" s="11"/>
      <c r="E1281" s="11"/>
      <c r="F1281" s="11"/>
      <c r="G1281" s="12" t="s">
        <v>18</v>
      </c>
      <c r="H1281" s="12">
        <v>847</v>
      </c>
      <c r="I1281" s="19" t="s">
        <v>1711</v>
      </c>
      <c r="J1281" s="19" t="s">
        <v>49</v>
      </c>
      <c r="K1281" s="19" t="s">
        <v>1066</v>
      </c>
      <c r="L1281" s="20" t="s">
        <v>1712</v>
      </c>
      <c r="N1281" s="1" t="e">
        <f>VLOOKUP(L1281,#REF!,2,FALSE)</f>
        <v>#REF!</v>
      </c>
      <c r="Q1281" s="1" t="e">
        <f t="shared" si="121"/>
        <v>#REF!</v>
      </c>
      <c r="R1281" s="25" t="s">
        <v>1707</v>
      </c>
    </row>
    <row r="1282" spans="1:18" ht="14.1" customHeight="1">
      <c r="A1282" s="9">
        <v>1156</v>
      </c>
      <c r="B1282" s="10" t="s">
        <v>1713</v>
      </c>
      <c r="C1282" s="10" t="s">
        <v>1714</v>
      </c>
      <c r="D1282" s="10"/>
      <c r="E1282" s="10"/>
      <c r="F1282" s="11"/>
      <c r="G1282" s="12"/>
      <c r="H1282" s="13"/>
      <c r="I1282" s="16"/>
      <c r="J1282" s="16"/>
      <c r="K1282" s="17"/>
      <c r="L1282" s="18"/>
      <c r="M1282" s="1">
        <v>1</v>
      </c>
      <c r="R1282" s="25" t="s">
        <v>1713</v>
      </c>
    </row>
    <row r="1283" spans="1:18" ht="14.1" customHeight="1">
      <c r="A1283" s="9">
        <v>1157</v>
      </c>
      <c r="B1283" s="10" t="s">
        <v>1715</v>
      </c>
      <c r="C1283" s="10"/>
      <c r="D1283" s="10" t="s">
        <v>1716</v>
      </c>
      <c r="E1283" s="10"/>
      <c r="F1283" s="11"/>
      <c r="G1283" s="12"/>
      <c r="H1283" s="13"/>
      <c r="I1283" s="16"/>
      <c r="J1283" s="16"/>
      <c r="K1283" s="17"/>
      <c r="L1283" s="18"/>
      <c r="M1283" s="1">
        <v>1</v>
      </c>
      <c r="R1283" s="25" t="s">
        <v>1715</v>
      </c>
    </row>
    <row r="1284" spans="1:18" ht="14.1" customHeight="1">
      <c r="A1284" s="9">
        <v>1158</v>
      </c>
      <c r="B1284" s="10" t="s">
        <v>1717</v>
      </c>
      <c r="C1284" s="10"/>
      <c r="D1284" s="10"/>
      <c r="E1284" s="10" t="s">
        <v>1718</v>
      </c>
      <c r="F1284" s="11"/>
      <c r="G1284" s="12"/>
      <c r="H1284" s="13"/>
      <c r="I1284" s="16"/>
      <c r="J1284" s="16"/>
      <c r="K1284" s="17"/>
      <c r="L1284" s="18"/>
      <c r="M1284" s="1">
        <v>1</v>
      </c>
      <c r="R1284" s="25" t="s">
        <v>1717</v>
      </c>
    </row>
    <row r="1285" spans="1:18" ht="14.1" customHeight="1">
      <c r="A1285" s="9">
        <v>1159</v>
      </c>
      <c r="B1285" s="10" t="s">
        <v>1719</v>
      </c>
      <c r="C1285" s="10"/>
      <c r="D1285" s="10"/>
      <c r="E1285" s="10"/>
      <c r="F1285" s="10" t="s">
        <v>1720</v>
      </c>
      <c r="G1285" s="12"/>
      <c r="H1285" s="13"/>
      <c r="I1285" s="16"/>
      <c r="J1285" s="16"/>
      <c r="K1285" s="17"/>
      <c r="L1285" s="18"/>
      <c r="M1285" s="1">
        <v>1</v>
      </c>
      <c r="R1285" s="25" t="s">
        <v>1719</v>
      </c>
    </row>
    <row r="1286" spans="1:18" ht="14.1" customHeight="1">
      <c r="A1286" s="9">
        <v>1160</v>
      </c>
      <c r="B1286" s="10"/>
      <c r="C1286" s="11"/>
      <c r="D1286" s="11"/>
      <c r="E1286" s="11"/>
      <c r="F1286" s="11"/>
      <c r="G1286" s="12" t="s">
        <v>15</v>
      </c>
      <c r="H1286" s="12">
        <v>848</v>
      </c>
      <c r="I1286" s="19" t="s">
        <v>1721</v>
      </c>
      <c r="J1286" s="19" t="s">
        <v>49</v>
      </c>
      <c r="K1286" s="17"/>
      <c r="L1286" s="20" t="s">
        <v>1721</v>
      </c>
      <c r="N1286" s="1" t="e">
        <f>VLOOKUP(L1286,#REF!,2,FALSE)</f>
        <v>#REF!</v>
      </c>
      <c r="Q1286" s="1" t="e">
        <f t="shared" ref="Q1286:Q1292" si="122">O1286&amp;N1286&amp;P1286</f>
        <v>#REF!</v>
      </c>
      <c r="R1286" s="25" t="s">
        <v>1719</v>
      </c>
    </row>
    <row r="1287" spans="1:18" ht="14.1" customHeight="1">
      <c r="A1287" s="9">
        <v>1161</v>
      </c>
      <c r="B1287" s="10"/>
      <c r="C1287" s="11"/>
      <c r="D1287" s="11"/>
      <c r="E1287" s="11"/>
      <c r="F1287" s="11"/>
      <c r="G1287" s="12" t="s">
        <v>15</v>
      </c>
      <c r="H1287" s="12">
        <v>849</v>
      </c>
      <c r="I1287" s="19" t="s">
        <v>1722</v>
      </c>
      <c r="J1287" s="19" t="s">
        <v>20</v>
      </c>
      <c r="K1287" s="17"/>
      <c r="L1287" s="20" t="s">
        <v>1722</v>
      </c>
      <c r="N1287" s="1" t="e">
        <f>VLOOKUP(L1287,#REF!,2,FALSE)</f>
        <v>#REF!</v>
      </c>
      <c r="Q1287" s="1" t="e">
        <f t="shared" si="122"/>
        <v>#REF!</v>
      </c>
      <c r="R1287" s="25" t="s">
        <v>1719</v>
      </c>
    </row>
    <row r="1288" spans="1:18" ht="14.1" customHeight="1">
      <c r="A1288" s="9">
        <v>1162</v>
      </c>
      <c r="B1288" s="10"/>
      <c r="C1288" s="11"/>
      <c r="D1288" s="11"/>
      <c r="E1288" s="11"/>
      <c r="F1288" s="11"/>
      <c r="G1288" s="12" t="s">
        <v>15</v>
      </c>
      <c r="H1288" s="13" t="s">
        <v>1723</v>
      </c>
      <c r="I1288" s="19" t="s">
        <v>1722</v>
      </c>
      <c r="J1288" s="19" t="s">
        <v>49</v>
      </c>
      <c r="K1288" s="17"/>
      <c r="L1288" s="20" t="s">
        <v>1722</v>
      </c>
      <c r="N1288" s="1" t="e">
        <f>VLOOKUP(L1288,#REF!,2,FALSE)</f>
        <v>#REF!</v>
      </c>
      <c r="O1288" s="1" t="s">
        <v>8</v>
      </c>
      <c r="P1288" s="1" t="s">
        <v>39</v>
      </c>
      <c r="Q1288" s="1" t="e">
        <f t="shared" si="122"/>
        <v>#REF!</v>
      </c>
      <c r="R1288" s="25" t="s">
        <v>1719</v>
      </c>
    </row>
    <row r="1289" spans="1:18" ht="14.1" customHeight="1">
      <c r="A1289" s="9">
        <v>1163</v>
      </c>
      <c r="B1289" s="10"/>
      <c r="C1289" s="11"/>
      <c r="D1289" s="11"/>
      <c r="E1289" s="11"/>
      <c r="F1289" s="11"/>
      <c r="G1289" s="12" t="s">
        <v>18</v>
      </c>
      <c r="H1289" s="12">
        <v>850</v>
      </c>
      <c r="I1289" s="19" t="s">
        <v>1724</v>
      </c>
      <c r="J1289" s="19" t="s">
        <v>20</v>
      </c>
      <c r="K1289" s="17"/>
      <c r="L1289" s="20" t="s">
        <v>1724</v>
      </c>
      <c r="N1289" s="1" t="e">
        <f>VLOOKUP(L1289,#REF!,2,FALSE)</f>
        <v>#REF!</v>
      </c>
      <c r="Q1289" s="1" t="e">
        <f t="shared" si="122"/>
        <v>#REF!</v>
      </c>
      <c r="R1289" s="25" t="s">
        <v>1719</v>
      </c>
    </row>
    <row r="1290" spans="1:18" ht="14.1" customHeight="1">
      <c r="A1290" s="9">
        <v>1164</v>
      </c>
      <c r="B1290" s="10"/>
      <c r="C1290" s="11"/>
      <c r="D1290" s="11"/>
      <c r="E1290" s="11"/>
      <c r="F1290" s="11"/>
      <c r="G1290" s="12" t="s">
        <v>18</v>
      </c>
      <c r="H1290" s="12">
        <v>851</v>
      </c>
      <c r="I1290" s="19" t="s">
        <v>1725</v>
      </c>
      <c r="J1290" s="19" t="s">
        <v>20</v>
      </c>
      <c r="K1290" s="17"/>
      <c r="L1290" s="20" t="s">
        <v>1725</v>
      </c>
      <c r="N1290" s="1" t="e">
        <f>VLOOKUP(L1290,#REF!,2,FALSE)</f>
        <v>#REF!</v>
      </c>
      <c r="Q1290" s="1" t="e">
        <f t="shared" si="122"/>
        <v>#REF!</v>
      </c>
      <c r="R1290" s="25" t="s">
        <v>1719</v>
      </c>
    </row>
    <row r="1291" spans="1:18" ht="14.1" customHeight="1">
      <c r="A1291" s="9">
        <v>1165</v>
      </c>
      <c r="B1291" s="10"/>
      <c r="C1291" s="11"/>
      <c r="D1291" s="11"/>
      <c r="E1291" s="11"/>
      <c r="F1291" s="11"/>
      <c r="G1291" s="12" t="s">
        <v>18</v>
      </c>
      <c r="H1291" s="12">
        <v>852</v>
      </c>
      <c r="I1291" s="19" t="s">
        <v>1726</v>
      </c>
      <c r="J1291" s="19" t="s">
        <v>49</v>
      </c>
      <c r="K1291" s="17"/>
      <c r="L1291" s="20" t="s">
        <v>1726</v>
      </c>
      <c r="N1291" s="1" t="e">
        <f>VLOOKUP(L1291,#REF!,2,FALSE)</f>
        <v>#REF!</v>
      </c>
      <c r="Q1291" s="1" t="e">
        <f t="shared" si="122"/>
        <v>#REF!</v>
      </c>
      <c r="R1291" s="25" t="s">
        <v>1719</v>
      </c>
    </row>
    <row r="1292" spans="1:18" ht="14.1" customHeight="1">
      <c r="A1292" s="9">
        <v>1166</v>
      </c>
      <c r="B1292" s="10"/>
      <c r="C1292" s="11"/>
      <c r="D1292" s="11"/>
      <c r="E1292" s="11"/>
      <c r="F1292" s="11"/>
      <c r="G1292" s="12" t="s">
        <v>18</v>
      </c>
      <c r="H1292" s="12">
        <v>853</v>
      </c>
      <c r="I1292" s="19" t="s">
        <v>1727</v>
      </c>
      <c r="J1292" s="19" t="s">
        <v>49</v>
      </c>
      <c r="K1292" s="17"/>
      <c r="L1292" s="20" t="s">
        <v>1727</v>
      </c>
      <c r="N1292" s="1" t="e">
        <f>VLOOKUP(L1292,#REF!,2,FALSE)</f>
        <v>#REF!</v>
      </c>
      <c r="Q1292" s="1" t="e">
        <f t="shared" si="122"/>
        <v>#REF!</v>
      </c>
      <c r="R1292" s="25" t="s">
        <v>1719</v>
      </c>
    </row>
    <row r="1293" spans="1:18" ht="14.1" customHeight="1">
      <c r="A1293" s="9"/>
      <c r="B1293" s="10"/>
      <c r="C1293" s="11"/>
      <c r="D1293" s="11"/>
      <c r="E1293" s="11"/>
      <c r="F1293" s="11"/>
      <c r="G1293" s="12" t="s">
        <v>18</v>
      </c>
      <c r="H1293" s="12">
        <v>854</v>
      </c>
      <c r="I1293" s="21" t="s">
        <v>1728</v>
      </c>
      <c r="J1293" s="22" t="s">
        <v>20</v>
      </c>
      <c r="K1293" s="17"/>
      <c r="L1293" s="20"/>
      <c r="R1293" s="25"/>
    </row>
    <row r="1294" spans="1:18" ht="14.1" customHeight="1">
      <c r="A1294" s="9">
        <v>1167</v>
      </c>
      <c r="B1294" s="10" t="s">
        <v>1729</v>
      </c>
      <c r="C1294" s="10"/>
      <c r="D1294" s="10"/>
      <c r="E1294" s="10"/>
      <c r="F1294" s="10" t="s">
        <v>1730</v>
      </c>
      <c r="G1294" s="12"/>
      <c r="H1294" s="13"/>
      <c r="I1294" s="16"/>
      <c r="J1294" s="16"/>
      <c r="K1294" s="17"/>
      <c r="L1294" s="18"/>
      <c r="M1294" s="1">
        <v>1</v>
      </c>
      <c r="R1294" s="25" t="s">
        <v>1729</v>
      </c>
    </row>
    <row r="1295" spans="1:18" ht="14.1" customHeight="1">
      <c r="A1295" s="9">
        <v>1168</v>
      </c>
      <c r="B1295" s="10"/>
      <c r="C1295" s="11"/>
      <c r="D1295" s="11"/>
      <c r="E1295" s="11"/>
      <c r="F1295" s="11"/>
      <c r="G1295" s="12" t="s">
        <v>15</v>
      </c>
      <c r="H1295" s="12">
        <v>855</v>
      </c>
      <c r="I1295" s="19" t="s">
        <v>1731</v>
      </c>
      <c r="J1295" s="19" t="s">
        <v>20</v>
      </c>
      <c r="K1295" s="17"/>
      <c r="L1295" s="20" t="s">
        <v>1731</v>
      </c>
      <c r="N1295" s="1" t="e">
        <f>VLOOKUP(L1295,#REF!,2,FALSE)</f>
        <v>#REF!</v>
      </c>
      <c r="Q1295" s="1" t="e">
        <f t="shared" ref="Q1295:Q1302" si="123">O1295&amp;N1295&amp;P1295</f>
        <v>#REF!</v>
      </c>
      <c r="R1295" s="25" t="s">
        <v>1729</v>
      </c>
    </row>
    <row r="1296" spans="1:18" ht="14.1" customHeight="1">
      <c r="A1296" s="9">
        <v>1169</v>
      </c>
      <c r="B1296" s="10"/>
      <c r="C1296" s="11"/>
      <c r="D1296" s="11"/>
      <c r="E1296" s="11"/>
      <c r="F1296" s="11"/>
      <c r="G1296" s="12" t="s">
        <v>18</v>
      </c>
      <c r="H1296" s="13" t="s">
        <v>1732</v>
      </c>
      <c r="I1296" s="19" t="s">
        <v>1731</v>
      </c>
      <c r="J1296" s="19" t="s">
        <v>49</v>
      </c>
      <c r="K1296" s="17"/>
      <c r="L1296" s="20" t="s">
        <v>1731</v>
      </c>
      <c r="N1296" s="1" t="e">
        <f>VLOOKUP(L1296,#REF!,2,FALSE)</f>
        <v>#REF!</v>
      </c>
      <c r="O1296" s="1" t="s">
        <v>8</v>
      </c>
      <c r="P1296" s="1" t="s">
        <v>39</v>
      </c>
      <c r="Q1296" s="1" t="e">
        <f t="shared" si="123"/>
        <v>#REF!</v>
      </c>
      <c r="R1296" s="25" t="s">
        <v>1729</v>
      </c>
    </row>
    <row r="1297" spans="1:18" ht="14.1" customHeight="1">
      <c r="A1297" s="9">
        <v>1170</v>
      </c>
      <c r="B1297" s="10" t="s">
        <v>1733</v>
      </c>
      <c r="C1297" s="10"/>
      <c r="D1297" s="10"/>
      <c r="E1297" s="10"/>
      <c r="F1297" s="10" t="s">
        <v>1734</v>
      </c>
      <c r="G1297" s="12"/>
      <c r="H1297" s="13"/>
      <c r="I1297" s="16"/>
      <c r="J1297" s="16"/>
      <c r="K1297" s="17"/>
      <c r="L1297" s="18"/>
      <c r="M1297" s="1">
        <v>1</v>
      </c>
      <c r="R1297" s="25" t="s">
        <v>1733</v>
      </c>
    </row>
    <row r="1298" spans="1:18" ht="14.1" customHeight="1">
      <c r="A1298" s="9">
        <v>1171</v>
      </c>
      <c r="B1298" s="10"/>
      <c r="C1298" s="11"/>
      <c r="D1298" s="11"/>
      <c r="E1298" s="11"/>
      <c r="F1298" s="11"/>
      <c r="G1298" s="12" t="s">
        <v>15</v>
      </c>
      <c r="H1298" s="12">
        <v>856</v>
      </c>
      <c r="I1298" s="19" t="s">
        <v>1735</v>
      </c>
      <c r="J1298" s="19" t="s">
        <v>20</v>
      </c>
      <c r="K1298" s="17"/>
      <c r="L1298" s="20" t="s">
        <v>1735</v>
      </c>
      <c r="N1298" s="1" t="e">
        <f>VLOOKUP(L1298,#REF!,2,FALSE)</f>
        <v>#REF!</v>
      </c>
      <c r="Q1298" s="1" t="e">
        <f t="shared" si="123"/>
        <v>#REF!</v>
      </c>
      <c r="R1298" s="25" t="s">
        <v>1733</v>
      </c>
    </row>
    <row r="1299" spans="1:18" ht="14.1" customHeight="1">
      <c r="A1299" s="9">
        <v>1172</v>
      </c>
      <c r="B1299" s="10"/>
      <c r="C1299" s="11"/>
      <c r="D1299" s="11"/>
      <c r="E1299" s="11"/>
      <c r="F1299" s="11"/>
      <c r="G1299" s="12" t="s">
        <v>18</v>
      </c>
      <c r="H1299" s="12">
        <v>857</v>
      </c>
      <c r="I1299" s="19" t="s">
        <v>1736</v>
      </c>
      <c r="J1299" s="19" t="s">
        <v>49</v>
      </c>
      <c r="K1299" s="17" t="s">
        <v>201</v>
      </c>
      <c r="L1299" s="20" t="s">
        <v>1736</v>
      </c>
      <c r="N1299" s="1" t="e">
        <f>VLOOKUP(L1299,#REF!,2,FALSE)</f>
        <v>#REF!</v>
      </c>
      <c r="Q1299" s="1" t="e">
        <f t="shared" si="123"/>
        <v>#REF!</v>
      </c>
      <c r="R1299" s="25" t="s">
        <v>1733</v>
      </c>
    </row>
    <row r="1300" spans="1:18" ht="14.1" customHeight="1">
      <c r="A1300" s="9">
        <v>1173</v>
      </c>
      <c r="B1300" s="10"/>
      <c r="C1300" s="11"/>
      <c r="D1300" s="11"/>
      <c r="E1300" s="11"/>
      <c r="F1300" s="11"/>
      <c r="G1300" s="12" t="s">
        <v>18</v>
      </c>
      <c r="H1300" s="12">
        <v>858</v>
      </c>
      <c r="I1300" s="19" t="s">
        <v>1737</v>
      </c>
      <c r="J1300" s="19" t="s">
        <v>49</v>
      </c>
      <c r="K1300" s="17"/>
      <c r="L1300" s="20" t="s">
        <v>1737</v>
      </c>
      <c r="N1300" s="1" t="e">
        <f>VLOOKUP(L1300,#REF!,2,FALSE)</f>
        <v>#REF!</v>
      </c>
      <c r="Q1300" s="1" t="e">
        <f t="shared" si="123"/>
        <v>#REF!</v>
      </c>
      <c r="R1300" s="25" t="s">
        <v>1733</v>
      </c>
    </row>
    <row r="1301" spans="1:18" ht="14.1" customHeight="1">
      <c r="A1301" s="9">
        <v>1174</v>
      </c>
      <c r="B1301" s="10"/>
      <c r="C1301" s="11"/>
      <c r="D1301" s="11"/>
      <c r="E1301" s="11"/>
      <c r="F1301" s="11"/>
      <c r="G1301" s="12" t="s">
        <v>18</v>
      </c>
      <c r="H1301" s="12">
        <v>859</v>
      </c>
      <c r="I1301" s="19" t="s">
        <v>1738</v>
      </c>
      <c r="J1301" s="19" t="s">
        <v>20</v>
      </c>
      <c r="K1301" s="17"/>
      <c r="L1301" s="20" t="s">
        <v>1738</v>
      </c>
      <c r="N1301" s="1" t="e">
        <f>VLOOKUP(L1301,#REF!,2,FALSE)</f>
        <v>#REF!</v>
      </c>
      <c r="Q1301" s="1" t="e">
        <f t="shared" si="123"/>
        <v>#REF!</v>
      </c>
      <c r="R1301" s="25" t="s">
        <v>1733</v>
      </c>
    </row>
    <row r="1302" spans="1:18" ht="14.1" customHeight="1">
      <c r="A1302" s="9">
        <v>1175</v>
      </c>
      <c r="B1302" s="10"/>
      <c r="C1302" s="11"/>
      <c r="D1302" s="11"/>
      <c r="E1302" s="11"/>
      <c r="F1302" s="11"/>
      <c r="G1302" s="12" t="s">
        <v>18</v>
      </c>
      <c r="H1302" s="12">
        <v>860</v>
      </c>
      <c r="I1302" s="19" t="s">
        <v>1739</v>
      </c>
      <c r="J1302" s="19" t="s">
        <v>49</v>
      </c>
      <c r="K1302" s="17"/>
      <c r="L1302" s="20" t="s">
        <v>1739</v>
      </c>
      <c r="N1302" s="1" t="e">
        <f>VLOOKUP(L1302,#REF!,2,FALSE)</f>
        <v>#REF!</v>
      </c>
      <c r="Q1302" s="1" t="e">
        <f t="shared" si="123"/>
        <v>#REF!</v>
      </c>
      <c r="R1302" s="25" t="s">
        <v>1733</v>
      </c>
    </row>
    <row r="1303" spans="1:18" ht="14.1" customHeight="1">
      <c r="A1303" s="9">
        <v>1176</v>
      </c>
      <c r="B1303" s="10" t="s">
        <v>1740</v>
      </c>
      <c r="C1303" s="10"/>
      <c r="D1303" s="10"/>
      <c r="E1303" s="10"/>
      <c r="F1303" s="10" t="s">
        <v>1741</v>
      </c>
      <c r="G1303" s="12"/>
      <c r="H1303" s="13"/>
      <c r="I1303" s="16"/>
      <c r="J1303" s="16"/>
      <c r="K1303" s="17"/>
      <c r="L1303" s="18"/>
      <c r="M1303" s="1">
        <v>1</v>
      </c>
      <c r="R1303" s="25" t="s">
        <v>1740</v>
      </c>
    </row>
    <row r="1304" spans="1:18" ht="14.1" customHeight="1">
      <c r="A1304" s="9">
        <v>1177</v>
      </c>
      <c r="B1304" s="10"/>
      <c r="C1304" s="11"/>
      <c r="D1304" s="11"/>
      <c r="E1304" s="11"/>
      <c r="F1304" s="11"/>
      <c r="G1304" s="12" t="s">
        <v>15</v>
      </c>
      <c r="H1304" s="12">
        <v>861</v>
      </c>
      <c r="I1304" s="19" t="s">
        <v>1742</v>
      </c>
      <c r="J1304" s="19" t="s">
        <v>49</v>
      </c>
      <c r="K1304" s="17"/>
      <c r="L1304" s="20" t="s">
        <v>1742</v>
      </c>
      <c r="N1304" s="1" t="e">
        <f>VLOOKUP(L1304,#REF!,2,FALSE)</f>
        <v>#REF!</v>
      </c>
      <c r="Q1304" s="1" t="e">
        <f t="shared" ref="Q1304:Q1307" si="124">O1304&amp;N1304&amp;P1304</f>
        <v>#REF!</v>
      </c>
      <c r="R1304" s="25" t="s">
        <v>1740</v>
      </c>
    </row>
    <row r="1305" spans="1:18" ht="14.1" customHeight="1">
      <c r="A1305" s="9">
        <v>1178</v>
      </c>
      <c r="B1305" s="10"/>
      <c r="C1305" s="11"/>
      <c r="D1305" s="11"/>
      <c r="E1305" s="11"/>
      <c r="F1305" s="11"/>
      <c r="G1305" s="12" t="s">
        <v>18</v>
      </c>
      <c r="H1305" s="12">
        <v>862</v>
      </c>
      <c r="I1305" s="19" t="s">
        <v>1743</v>
      </c>
      <c r="J1305" s="19" t="s">
        <v>49</v>
      </c>
      <c r="K1305" s="17"/>
      <c r="L1305" s="20" t="s">
        <v>1743</v>
      </c>
      <c r="N1305" s="1" t="e">
        <f>VLOOKUP(L1305,#REF!,2,FALSE)</f>
        <v>#REF!</v>
      </c>
      <c r="Q1305" s="1" t="e">
        <f t="shared" si="124"/>
        <v>#REF!</v>
      </c>
      <c r="R1305" s="25" t="s">
        <v>1740</v>
      </c>
    </row>
    <row r="1306" spans="1:18" ht="14.1" customHeight="1">
      <c r="A1306" s="9">
        <v>1179</v>
      </c>
      <c r="B1306" s="10"/>
      <c r="C1306" s="11"/>
      <c r="D1306" s="11"/>
      <c r="E1306" s="11"/>
      <c r="F1306" s="11"/>
      <c r="G1306" s="12" t="s">
        <v>18</v>
      </c>
      <c r="H1306" s="12">
        <v>863</v>
      </c>
      <c r="I1306" s="19" t="s">
        <v>1744</v>
      </c>
      <c r="J1306" s="19" t="s">
        <v>20</v>
      </c>
      <c r="K1306" s="17"/>
      <c r="L1306" s="20" t="s">
        <v>1744</v>
      </c>
      <c r="N1306" s="1" t="e">
        <f>VLOOKUP(L1306,#REF!,2,FALSE)</f>
        <v>#REF!</v>
      </c>
      <c r="Q1306" s="1" t="e">
        <f t="shared" si="124"/>
        <v>#REF!</v>
      </c>
      <c r="R1306" s="25" t="s">
        <v>1740</v>
      </c>
    </row>
    <row r="1307" spans="1:18" ht="14.1" customHeight="1">
      <c r="A1307" s="9">
        <v>1180</v>
      </c>
      <c r="B1307" s="10"/>
      <c r="C1307" s="11"/>
      <c r="D1307" s="11"/>
      <c r="E1307" s="11"/>
      <c r="F1307" s="11"/>
      <c r="G1307" s="12" t="s">
        <v>18</v>
      </c>
      <c r="H1307" s="12">
        <v>864</v>
      </c>
      <c r="I1307" s="19" t="s">
        <v>1745</v>
      </c>
      <c r="J1307" s="19" t="s">
        <v>20</v>
      </c>
      <c r="K1307" s="17" t="s">
        <v>201</v>
      </c>
      <c r="L1307" s="20" t="s">
        <v>1745</v>
      </c>
      <c r="N1307" s="1" t="e">
        <f>VLOOKUP(L1307,#REF!,2,FALSE)</f>
        <v>#REF!</v>
      </c>
      <c r="Q1307" s="1" t="e">
        <f t="shared" si="124"/>
        <v>#REF!</v>
      </c>
      <c r="R1307" s="25" t="s">
        <v>1740</v>
      </c>
    </row>
    <row r="1308" spans="1:18" ht="14.1" customHeight="1">
      <c r="A1308" s="9">
        <v>1181</v>
      </c>
      <c r="B1308" s="10" t="s">
        <v>1746</v>
      </c>
      <c r="C1308" s="10"/>
      <c r="D1308" s="10"/>
      <c r="E1308" s="10" t="s">
        <v>1747</v>
      </c>
      <c r="F1308" s="11"/>
      <c r="G1308" s="12"/>
      <c r="H1308" s="13"/>
      <c r="I1308" s="16"/>
      <c r="J1308" s="16"/>
      <c r="K1308" s="17"/>
      <c r="L1308" s="18"/>
      <c r="M1308" s="1">
        <v>1</v>
      </c>
      <c r="R1308" s="25" t="s">
        <v>1746</v>
      </c>
    </row>
    <row r="1309" spans="1:18" ht="14.1" customHeight="1">
      <c r="A1309" s="9">
        <v>1182</v>
      </c>
      <c r="B1309" s="10" t="s">
        <v>1748</v>
      </c>
      <c r="C1309" s="10"/>
      <c r="D1309" s="10"/>
      <c r="E1309" s="10"/>
      <c r="F1309" s="10" t="s">
        <v>1749</v>
      </c>
      <c r="G1309" s="12"/>
      <c r="H1309" s="13"/>
      <c r="I1309" s="16"/>
      <c r="J1309" s="16"/>
      <c r="K1309" s="17"/>
      <c r="L1309" s="18"/>
      <c r="M1309" s="1">
        <v>1</v>
      </c>
      <c r="R1309" s="25" t="s">
        <v>1748</v>
      </c>
    </row>
    <row r="1310" spans="1:18" ht="14.1" customHeight="1">
      <c r="A1310" s="9">
        <v>1183</v>
      </c>
      <c r="B1310" s="10"/>
      <c r="C1310" s="11"/>
      <c r="D1310" s="11"/>
      <c r="E1310" s="11"/>
      <c r="F1310" s="11"/>
      <c r="G1310" s="12" t="s">
        <v>15</v>
      </c>
      <c r="H1310" s="12">
        <v>865</v>
      </c>
      <c r="I1310" s="19" t="s">
        <v>1750</v>
      </c>
      <c r="J1310" s="19" t="s">
        <v>49</v>
      </c>
      <c r="K1310" s="17"/>
      <c r="L1310" s="20" t="s">
        <v>1750</v>
      </c>
      <c r="N1310" s="1" t="e">
        <f>VLOOKUP(L1310,#REF!,2,FALSE)</f>
        <v>#REF!</v>
      </c>
      <c r="Q1310" s="1" t="e">
        <f>O1310&amp;N1310&amp;P1310</f>
        <v>#REF!</v>
      </c>
      <c r="R1310" s="25" t="s">
        <v>1748</v>
      </c>
    </row>
    <row r="1311" spans="1:18" ht="27.95" customHeight="1">
      <c r="A1311" s="9">
        <v>1184</v>
      </c>
      <c r="B1311" s="10"/>
      <c r="C1311" s="11"/>
      <c r="D1311" s="11"/>
      <c r="E1311" s="11"/>
      <c r="F1311" s="11"/>
      <c r="G1311" s="12" t="s">
        <v>18</v>
      </c>
      <c r="H1311" s="12">
        <v>866</v>
      </c>
      <c r="I1311" s="19" t="s">
        <v>1751</v>
      </c>
      <c r="J1311" s="19" t="s">
        <v>49</v>
      </c>
      <c r="K1311" s="17" t="s">
        <v>1752</v>
      </c>
      <c r="L1311" s="20" t="s">
        <v>1751</v>
      </c>
      <c r="N1311" s="1" t="e">
        <f>VLOOKUP(L1311,#REF!,2,FALSE)</f>
        <v>#REF!</v>
      </c>
      <c r="Q1311" s="1" t="e">
        <f>O1311&amp;N1311&amp;P1311</f>
        <v>#REF!</v>
      </c>
      <c r="R1311" s="25" t="s">
        <v>1748</v>
      </c>
    </row>
    <row r="1312" spans="1:18">
      <c r="A1312" s="9"/>
      <c r="B1312" s="10"/>
      <c r="C1312" s="11"/>
      <c r="D1312" s="11"/>
      <c r="E1312" s="11"/>
      <c r="F1312" s="11"/>
      <c r="G1312" s="12" t="s">
        <v>18</v>
      </c>
      <c r="H1312" s="13">
        <v>867</v>
      </c>
      <c r="I1312" s="21" t="s">
        <v>1753</v>
      </c>
      <c r="J1312" s="22" t="s">
        <v>49</v>
      </c>
      <c r="K1312" s="17"/>
      <c r="L1312" s="20"/>
      <c r="R1312" s="25"/>
    </row>
    <row r="1313" spans="1:18" ht="14.1" customHeight="1">
      <c r="A1313" s="9">
        <v>1185</v>
      </c>
      <c r="B1313" s="10" t="s">
        <v>1754</v>
      </c>
      <c r="C1313" s="10"/>
      <c r="D1313" s="10"/>
      <c r="E1313" s="10"/>
      <c r="F1313" s="10" t="s">
        <v>1755</v>
      </c>
      <c r="G1313" s="12"/>
      <c r="H1313" s="13"/>
      <c r="I1313" s="16"/>
      <c r="J1313" s="16"/>
      <c r="K1313" s="17"/>
      <c r="L1313" s="18"/>
      <c r="M1313" s="1">
        <v>1</v>
      </c>
      <c r="R1313" s="25" t="s">
        <v>1754</v>
      </c>
    </row>
    <row r="1314" spans="1:18" ht="14.1" customHeight="1">
      <c r="A1314" s="9">
        <v>1186</v>
      </c>
      <c r="B1314" s="10"/>
      <c r="C1314" s="11"/>
      <c r="D1314" s="11"/>
      <c r="E1314" s="11"/>
      <c r="F1314" s="11"/>
      <c r="G1314" s="12" t="s">
        <v>15</v>
      </c>
      <c r="H1314" s="12">
        <v>868</v>
      </c>
      <c r="I1314" s="19" t="s">
        <v>1756</v>
      </c>
      <c r="J1314" s="19" t="s">
        <v>20</v>
      </c>
      <c r="K1314" s="17"/>
      <c r="L1314" s="20" t="s">
        <v>1756</v>
      </c>
      <c r="N1314" s="1" t="e">
        <f>VLOOKUP(L1314,#REF!,2,FALSE)</f>
        <v>#REF!</v>
      </c>
      <c r="Q1314" s="1" t="e">
        <f>O1314&amp;N1314&amp;P1314</f>
        <v>#REF!</v>
      </c>
      <c r="R1314" s="25" t="s">
        <v>1754</v>
      </c>
    </row>
    <row r="1315" spans="1:18" ht="14.1" customHeight="1">
      <c r="A1315" s="9">
        <v>1187</v>
      </c>
      <c r="B1315" s="10"/>
      <c r="C1315" s="11"/>
      <c r="D1315" s="11"/>
      <c r="E1315" s="11"/>
      <c r="F1315" s="11"/>
      <c r="G1315" s="12" t="s">
        <v>18</v>
      </c>
      <c r="H1315" s="12">
        <v>869</v>
      </c>
      <c r="I1315" s="19" t="s">
        <v>1757</v>
      </c>
      <c r="J1315" s="19" t="s">
        <v>20</v>
      </c>
      <c r="K1315" s="17" t="s">
        <v>1758</v>
      </c>
      <c r="L1315" s="20" t="s">
        <v>1757</v>
      </c>
      <c r="N1315" s="1" t="e">
        <f>VLOOKUP(L1315,#REF!,2,FALSE)</f>
        <v>#REF!</v>
      </c>
      <c r="Q1315" s="1" t="e">
        <f>O1315&amp;N1315&amp;P1315</f>
        <v>#REF!</v>
      </c>
      <c r="R1315" s="25" t="s">
        <v>1754</v>
      </c>
    </row>
    <row r="1316" spans="1:18" ht="14.1" customHeight="1">
      <c r="A1316" s="9">
        <v>1188</v>
      </c>
      <c r="B1316" s="10"/>
      <c r="C1316" s="11"/>
      <c r="D1316" s="11"/>
      <c r="E1316" s="11"/>
      <c r="F1316" s="11"/>
      <c r="G1316" s="12" t="s">
        <v>18</v>
      </c>
      <c r="H1316" s="13" t="s">
        <v>1759</v>
      </c>
      <c r="I1316" s="19" t="s">
        <v>1757</v>
      </c>
      <c r="J1316" s="19" t="s">
        <v>49</v>
      </c>
      <c r="K1316" s="17" t="s">
        <v>1758</v>
      </c>
      <c r="L1316" s="20" t="s">
        <v>1757</v>
      </c>
      <c r="N1316" s="1" t="e">
        <f>VLOOKUP(L1316,#REF!,2,FALSE)</f>
        <v>#REF!</v>
      </c>
      <c r="O1316" s="1" t="s">
        <v>8</v>
      </c>
      <c r="P1316" s="1" t="s">
        <v>39</v>
      </c>
      <c r="Q1316" s="1" t="e">
        <f>O1316&amp;N1316&amp;P1316</f>
        <v>#REF!</v>
      </c>
      <c r="R1316" s="25" t="s">
        <v>1754</v>
      </c>
    </row>
    <row r="1317" spans="1:18" ht="14.1" customHeight="1">
      <c r="A1317" s="9">
        <v>1189</v>
      </c>
      <c r="B1317" s="10"/>
      <c r="C1317" s="11"/>
      <c r="D1317" s="11"/>
      <c r="E1317" s="11"/>
      <c r="F1317" s="11"/>
      <c r="G1317" s="12" t="s">
        <v>18</v>
      </c>
      <c r="H1317" s="12">
        <v>870</v>
      </c>
      <c r="I1317" s="19" t="s">
        <v>1760</v>
      </c>
      <c r="J1317" s="19" t="s">
        <v>20</v>
      </c>
      <c r="K1317" s="17"/>
      <c r="L1317" s="20" t="s">
        <v>1760</v>
      </c>
      <c r="N1317" s="1" t="e">
        <f>VLOOKUP(L1317,#REF!,2,FALSE)</f>
        <v>#REF!</v>
      </c>
      <c r="Q1317" s="1" t="e">
        <f>O1317&amp;N1317&amp;P1317</f>
        <v>#REF!</v>
      </c>
      <c r="R1317" s="25" t="s">
        <v>1754</v>
      </c>
    </row>
    <row r="1318" spans="1:18" ht="14.1" customHeight="1">
      <c r="A1318" s="9"/>
      <c r="B1318" s="10"/>
      <c r="C1318" s="11"/>
      <c r="D1318" s="11"/>
      <c r="E1318" s="11"/>
      <c r="F1318" s="11"/>
      <c r="G1318" s="12" t="s">
        <v>18</v>
      </c>
      <c r="H1318" s="13">
        <v>871</v>
      </c>
      <c r="I1318" s="21" t="s">
        <v>1761</v>
      </c>
      <c r="J1318" s="22" t="s">
        <v>49</v>
      </c>
      <c r="K1318" s="17"/>
      <c r="L1318" s="20"/>
      <c r="R1318" s="25"/>
    </row>
    <row r="1319" spans="1:18" ht="14.1" customHeight="1">
      <c r="A1319" s="9">
        <v>1190</v>
      </c>
      <c r="B1319" s="10" t="s">
        <v>1762</v>
      </c>
      <c r="C1319" s="10"/>
      <c r="D1319" s="10"/>
      <c r="E1319" s="10"/>
      <c r="F1319" s="10" t="s">
        <v>1763</v>
      </c>
      <c r="G1319" s="12"/>
      <c r="H1319" s="13"/>
      <c r="I1319" s="16"/>
      <c r="J1319" s="16"/>
      <c r="K1319" s="17"/>
      <c r="L1319" s="18"/>
      <c r="M1319" s="1">
        <v>1</v>
      </c>
      <c r="R1319" s="25" t="s">
        <v>1762</v>
      </c>
    </row>
    <row r="1320" spans="1:18" ht="14.1" customHeight="1">
      <c r="A1320" s="9">
        <v>1191</v>
      </c>
      <c r="B1320" s="10"/>
      <c r="C1320" s="11"/>
      <c r="D1320" s="11"/>
      <c r="E1320" s="11"/>
      <c r="F1320" s="11"/>
      <c r="G1320" s="12" t="s">
        <v>15</v>
      </c>
      <c r="H1320" s="12">
        <v>872</v>
      </c>
      <c r="I1320" s="19" t="s">
        <v>1764</v>
      </c>
      <c r="J1320" s="19" t="s">
        <v>49</v>
      </c>
      <c r="K1320" s="17"/>
      <c r="L1320" s="20" t="s">
        <v>1764</v>
      </c>
      <c r="N1320" s="1" t="e">
        <f>VLOOKUP(L1320,#REF!,2,FALSE)</f>
        <v>#REF!</v>
      </c>
      <c r="Q1320" s="1" t="e">
        <f t="shared" ref="Q1320:Q1332" si="125">O1320&amp;N1320&amp;P1320</f>
        <v>#REF!</v>
      </c>
      <c r="R1320" s="25" t="s">
        <v>1762</v>
      </c>
    </row>
    <row r="1321" spans="1:18" ht="14.1" customHeight="1">
      <c r="A1321" s="9">
        <v>1192</v>
      </c>
      <c r="B1321" s="10"/>
      <c r="C1321" s="11"/>
      <c r="D1321" s="11"/>
      <c r="E1321" s="11"/>
      <c r="F1321" s="11"/>
      <c r="G1321" s="12" t="s">
        <v>15</v>
      </c>
      <c r="H1321" s="13" t="s">
        <v>1765</v>
      </c>
      <c r="I1321" s="19" t="s">
        <v>999</v>
      </c>
      <c r="J1321" s="19" t="s">
        <v>20</v>
      </c>
      <c r="K1321" s="17"/>
      <c r="L1321" s="20" t="s">
        <v>999</v>
      </c>
      <c r="N1321" s="1" t="e">
        <f>VLOOKUP(L1321,#REF!,2,FALSE)</f>
        <v>#REF!</v>
      </c>
      <c r="O1321" s="1" t="s">
        <v>8</v>
      </c>
      <c r="P1321" s="1" t="s">
        <v>39</v>
      </c>
      <c r="Q1321" s="1" t="e">
        <f t="shared" si="125"/>
        <v>#REF!</v>
      </c>
      <c r="R1321" s="25" t="s">
        <v>1762</v>
      </c>
    </row>
    <row r="1322" spans="1:18" ht="14.1" customHeight="1">
      <c r="A1322" s="9">
        <v>1193</v>
      </c>
      <c r="B1322" s="10"/>
      <c r="C1322" s="11"/>
      <c r="D1322" s="11"/>
      <c r="E1322" s="11"/>
      <c r="F1322" s="11"/>
      <c r="G1322" s="12" t="s">
        <v>15</v>
      </c>
      <c r="H1322" s="13" t="s">
        <v>1765</v>
      </c>
      <c r="I1322" s="19" t="s">
        <v>999</v>
      </c>
      <c r="J1322" s="19" t="s">
        <v>49</v>
      </c>
      <c r="K1322" s="17"/>
      <c r="L1322" s="20" t="s">
        <v>999</v>
      </c>
      <c r="N1322" s="1" t="e">
        <f>VLOOKUP(L1322,#REF!,2,FALSE)</f>
        <v>#REF!</v>
      </c>
      <c r="O1322" s="1" t="s">
        <v>8</v>
      </c>
      <c r="P1322" s="1" t="s">
        <v>39</v>
      </c>
      <c r="Q1322" s="1" t="e">
        <f t="shared" si="125"/>
        <v>#REF!</v>
      </c>
      <c r="R1322" s="25" t="s">
        <v>1762</v>
      </c>
    </row>
    <row r="1323" spans="1:18" ht="14.1" customHeight="1">
      <c r="A1323" s="9">
        <v>1194</v>
      </c>
      <c r="B1323" s="10"/>
      <c r="C1323" s="11"/>
      <c r="D1323" s="11"/>
      <c r="E1323" s="11"/>
      <c r="F1323" s="11"/>
      <c r="G1323" s="12" t="s">
        <v>15</v>
      </c>
      <c r="H1323" s="12">
        <v>873</v>
      </c>
      <c r="I1323" s="19" t="s">
        <v>1766</v>
      </c>
      <c r="J1323" s="19" t="s">
        <v>20</v>
      </c>
      <c r="K1323" s="17"/>
      <c r="L1323" s="20" t="s">
        <v>1766</v>
      </c>
      <c r="N1323" s="1" t="e">
        <f>VLOOKUP(L1323,#REF!,2,FALSE)</f>
        <v>#REF!</v>
      </c>
      <c r="Q1323" s="1" t="e">
        <f t="shared" si="125"/>
        <v>#REF!</v>
      </c>
      <c r="R1323" s="25" t="s">
        <v>1762</v>
      </c>
    </row>
    <row r="1324" spans="1:18" ht="14.1" customHeight="1">
      <c r="A1324" s="9">
        <v>1195</v>
      </c>
      <c r="B1324" s="10"/>
      <c r="C1324" s="11"/>
      <c r="D1324" s="11"/>
      <c r="E1324" s="11"/>
      <c r="F1324" s="11"/>
      <c r="G1324" s="12" t="s">
        <v>18</v>
      </c>
      <c r="H1324" s="12">
        <v>874</v>
      </c>
      <c r="I1324" s="16" t="s">
        <v>1767</v>
      </c>
      <c r="J1324" s="16" t="s">
        <v>49</v>
      </c>
      <c r="K1324" s="17" t="s">
        <v>1768</v>
      </c>
      <c r="L1324" s="18" t="s">
        <v>1767</v>
      </c>
      <c r="N1324" s="1" t="e">
        <f>VLOOKUP(L1324,#REF!,2,FALSE)</f>
        <v>#REF!</v>
      </c>
      <c r="Q1324" s="1" t="e">
        <f t="shared" si="125"/>
        <v>#REF!</v>
      </c>
      <c r="R1324" s="25" t="s">
        <v>1762</v>
      </c>
    </row>
    <row r="1325" spans="1:18" ht="27.95" customHeight="1">
      <c r="A1325" s="9">
        <v>1196</v>
      </c>
      <c r="B1325" s="10"/>
      <c r="C1325" s="11"/>
      <c r="D1325" s="11"/>
      <c r="E1325" s="11"/>
      <c r="F1325" s="11"/>
      <c r="G1325" s="12" t="s">
        <v>18</v>
      </c>
      <c r="H1325" s="13" t="s">
        <v>1765</v>
      </c>
      <c r="I1325" s="19" t="s">
        <v>1769</v>
      </c>
      <c r="J1325" s="19" t="s">
        <v>49</v>
      </c>
      <c r="K1325" s="17"/>
      <c r="L1325" s="20" t="s">
        <v>999</v>
      </c>
      <c r="N1325" s="1" t="e">
        <f>VLOOKUP(L1325,#REF!,2,FALSE)</f>
        <v>#REF!</v>
      </c>
      <c r="O1325" s="1" t="s">
        <v>8</v>
      </c>
      <c r="P1325" s="1" t="s">
        <v>39</v>
      </c>
      <c r="Q1325" s="1" t="e">
        <f t="shared" si="125"/>
        <v>#REF!</v>
      </c>
      <c r="R1325" s="25" t="s">
        <v>1762</v>
      </c>
    </row>
    <row r="1326" spans="1:18" ht="14.1" customHeight="1">
      <c r="A1326" s="9">
        <v>1197</v>
      </c>
      <c r="B1326" s="10"/>
      <c r="C1326" s="11"/>
      <c r="D1326" s="11"/>
      <c r="E1326" s="11"/>
      <c r="F1326" s="11"/>
      <c r="G1326" s="12" t="s">
        <v>18</v>
      </c>
      <c r="H1326" s="12">
        <v>875</v>
      </c>
      <c r="I1326" s="19" t="s">
        <v>1770</v>
      </c>
      <c r="J1326" s="19" t="s">
        <v>49</v>
      </c>
      <c r="K1326" s="17"/>
      <c r="L1326" s="20" t="s">
        <v>1770</v>
      </c>
      <c r="N1326" s="1" t="e">
        <f>VLOOKUP(L1326,#REF!,2,FALSE)</f>
        <v>#REF!</v>
      </c>
      <c r="Q1326" s="1" t="e">
        <f t="shared" si="125"/>
        <v>#REF!</v>
      </c>
      <c r="R1326" s="25" t="s">
        <v>1762</v>
      </c>
    </row>
    <row r="1327" spans="1:18" ht="14.1" customHeight="1">
      <c r="A1327" s="9">
        <v>1198</v>
      </c>
      <c r="B1327" s="10"/>
      <c r="C1327" s="11"/>
      <c r="D1327" s="11"/>
      <c r="E1327" s="11"/>
      <c r="F1327" s="11"/>
      <c r="G1327" s="12" t="s">
        <v>18</v>
      </c>
      <c r="H1327" s="12">
        <v>876</v>
      </c>
      <c r="I1327" s="19" t="s">
        <v>1771</v>
      </c>
      <c r="J1327" s="19" t="s">
        <v>20</v>
      </c>
      <c r="K1327" s="17"/>
      <c r="L1327" s="20" t="s">
        <v>1771</v>
      </c>
      <c r="N1327" s="1" t="e">
        <f>VLOOKUP(L1327,#REF!,2,FALSE)</f>
        <v>#REF!</v>
      </c>
      <c r="Q1327" s="1" t="e">
        <f t="shared" si="125"/>
        <v>#REF!</v>
      </c>
      <c r="R1327" s="25" t="s">
        <v>1762</v>
      </c>
    </row>
    <row r="1328" spans="1:18" ht="14.1" customHeight="1">
      <c r="A1328" s="9">
        <v>1199</v>
      </c>
      <c r="B1328" s="10"/>
      <c r="C1328" s="11"/>
      <c r="D1328" s="11"/>
      <c r="E1328" s="11"/>
      <c r="F1328" s="11"/>
      <c r="G1328" s="12" t="s">
        <v>18</v>
      </c>
      <c r="H1328" s="12">
        <v>877</v>
      </c>
      <c r="I1328" s="19" t="s">
        <v>1772</v>
      </c>
      <c r="J1328" s="19" t="s">
        <v>20</v>
      </c>
      <c r="K1328" s="17"/>
      <c r="L1328" s="20" t="s">
        <v>1772</v>
      </c>
      <c r="N1328" s="1" t="e">
        <f>VLOOKUP(L1328,#REF!,2,FALSE)</f>
        <v>#REF!</v>
      </c>
      <c r="Q1328" s="1" t="e">
        <f t="shared" si="125"/>
        <v>#REF!</v>
      </c>
      <c r="R1328" s="25" t="s">
        <v>1762</v>
      </c>
    </row>
    <row r="1329" spans="1:18" ht="14.1" customHeight="1">
      <c r="A1329" s="9">
        <v>1200</v>
      </c>
      <c r="B1329" s="10"/>
      <c r="C1329" s="11"/>
      <c r="D1329" s="11"/>
      <c r="E1329" s="11"/>
      <c r="F1329" s="11"/>
      <c r="G1329" s="12" t="s">
        <v>18</v>
      </c>
      <c r="H1329" s="12">
        <v>878</v>
      </c>
      <c r="I1329" s="19" t="s">
        <v>1773</v>
      </c>
      <c r="J1329" s="19" t="s">
        <v>20</v>
      </c>
      <c r="K1329" s="17"/>
      <c r="L1329" s="20" t="s">
        <v>1773</v>
      </c>
      <c r="N1329" s="1" t="e">
        <f>VLOOKUP(L1329,#REF!,2,FALSE)</f>
        <v>#REF!</v>
      </c>
      <c r="Q1329" s="1" t="e">
        <f t="shared" si="125"/>
        <v>#REF!</v>
      </c>
      <c r="R1329" s="25" t="s">
        <v>1762</v>
      </c>
    </row>
    <row r="1330" spans="1:18" ht="14.1" customHeight="1">
      <c r="A1330" s="9">
        <v>1201</v>
      </c>
      <c r="B1330" s="10"/>
      <c r="C1330" s="11"/>
      <c r="D1330" s="11"/>
      <c r="E1330" s="11"/>
      <c r="F1330" s="11"/>
      <c r="G1330" s="12" t="s">
        <v>18</v>
      </c>
      <c r="H1330" s="12">
        <v>879</v>
      </c>
      <c r="I1330" s="19" t="s">
        <v>1774</v>
      </c>
      <c r="J1330" s="19" t="s">
        <v>20</v>
      </c>
      <c r="K1330" s="17"/>
      <c r="L1330" s="20" t="s">
        <v>1774</v>
      </c>
      <c r="N1330" s="1" t="e">
        <f>VLOOKUP(L1330,#REF!,2,FALSE)</f>
        <v>#REF!</v>
      </c>
      <c r="Q1330" s="1" t="e">
        <f t="shared" si="125"/>
        <v>#REF!</v>
      </c>
      <c r="R1330" s="25" t="s">
        <v>1762</v>
      </c>
    </row>
    <row r="1331" spans="1:18" ht="14.1" customHeight="1">
      <c r="A1331" s="9">
        <v>1202</v>
      </c>
      <c r="B1331" s="10"/>
      <c r="C1331" s="11"/>
      <c r="D1331" s="11"/>
      <c r="E1331" s="11"/>
      <c r="F1331" s="11"/>
      <c r="G1331" s="12" t="s">
        <v>18</v>
      </c>
      <c r="H1331" s="13" t="s">
        <v>1775</v>
      </c>
      <c r="I1331" s="19" t="s">
        <v>1766</v>
      </c>
      <c r="J1331" s="19" t="s">
        <v>116</v>
      </c>
      <c r="K1331" s="17"/>
      <c r="L1331" s="20" t="s">
        <v>1766</v>
      </c>
      <c r="N1331" s="1" t="e">
        <f>VLOOKUP(L1331,#REF!,2,FALSE)</f>
        <v>#REF!</v>
      </c>
      <c r="O1331" s="1" t="s">
        <v>8</v>
      </c>
      <c r="P1331" s="1" t="s">
        <v>39</v>
      </c>
      <c r="Q1331" s="1" t="e">
        <f t="shared" si="125"/>
        <v>#REF!</v>
      </c>
      <c r="R1331" s="25" t="s">
        <v>1762</v>
      </c>
    </row>
    <row r="1332" spans="1:18" ht="27.95" customHeight="1">
      <c r="A1332" s="9">
        <v>1203</v>
      </c>
      <c r="B1332" s="10"/>
      <c r="C1332" s="11"/>
      <c r="D1332" s="11"/>
      <c r="E1332" s="11"/>
      <c r="F1332" s="11"/>
      <c r="G1332" s="12" t="s">
        <v>18</v>
      </c>
      <c r="H1332" s="13" t="s">
        <v>1775</v>
      </c>
      <c r="I1332" s="19" t="s">
        <v>1776</v>
      </c>
      <c r="J1332" s="19" t="s">
        <v>49</v>
      </c>
      <c r="K1332" s="17"/>
      <c r="L1332" s="20" t="s">
        <v>1766</v>
      </c>
      <c r="N1332" s="1" t="e">
        <f>VLOOKUP(L1332,#REF!,2,FALSE)</f>
        <v>#REF!</v>
      </c>
      <c r="O1332" s="1" t="s">
        <v>8</v>
      </c>
      <c r="P1332" s="1" t="s">
        <v>39</v>
      </c>
      <c r="Q1332" s="1" t="e">
        <f t="shared" si="125"/>
        <v>#REF!</v>
      </c>
      <c r="R1332" s="25" t="s">
        <v>1762</v>
      </c>
    </row>
    <row r="1333" spans="1:18">
      <c r="A1333" s="9"/>
      <c r="B1333" s="10"/>
      <c r="C1333" s="11"/>
      <c r="D1333" s="11"/>
      <c r="E1333" s="11"/>
      <c r="F1333" s="11"/>
      <c r="G1333" s="12" t="s">
        <v>18</v>
      </c>
      <c r="H1333" s="13">
        <v>880</v>
      </c>
      <c r="I1333" s="21" t="s">
        <v>1777</v>
      </c>
      <c r="J1333" s="22" t="s">
        <v>20</v>
      </c>
      <c r="K1333" s="17"/>
      <c r="L1333" s="20"/>
      <c r="R1333" s="25"/>
    </row>
    <row r="1334" spans="1:18">
      <c r="A1334" s="9"/>
      <c r="B1334" s="10"/>
      <c r="C1334" s="11"/>
      <c r="D1334" s="11"/>
      <c r="E1334" s="11"/>
      <c r="F1334" s="11"/>
      <c r="G1334" s="12" t="s">
        <v>18</v>
      </c>
      <c r="H1334" s="13">
        <v>881</v>
      </c>
      <c r="I1334" s="21" t="s">
        <v>1778</v>
      </c>
      <c r="J1334" s="22" t="s">
        <v>49</v>
      </c>
      <c r="K1334" s="17"/>
      <c r="L1334" s="20"/>
      <c r="R1334" s="25"/>
    </row>
    <row r="1335" spans="1:18">
      <c r="A1335" s="9"/>
      <c r="B1335" s="10"/>
      <c r="C1335" s="11"/>
      <c r="D1335" s="11"/>
      <c r="E1335" s="11"/>
      <c r="F1335" s="11"/>
      <c r="G1335" s="12" t="s">
        <v>18</v>
      </c>
      <c r="H1335" s="13">
        <v>882</v>
      </c>
      <c r="I1335" s="21" t="s">
        <v>1779</v>
      </c>
      <c r="J1335" s="22" t="s">
        <v>49</v>
      </c>
      <c r="K1335" s="17"/>
      <c r="L1335" s="20"/>
      <c r="R1335" s="25"/>
    </row>
    <row r="1336" spans="1:18" ht="14.1" customHeight="1">
      <c r="A1336" s="9">
        <v>1204</v>
      </c>
      <c r="B1336" s="10" t="s">
        <v>1780</v>
      </c>
      <c r="C1336" s="10"/>
      <c r="D1336" s="10"/>
      <c r="E1336" s="10" t="s">
        <v>1781</v>
      </c>
      <c r="F1336" s="11"/>
      <c r="G1336" s="12"/>
      <c r="H1336" s="13"/>
      <c r="I1336" s="16"/>
      <c r="J1336" s="16"/>
      <c r="K1336" s="17"/>
      <c r="L1336" s="18"/>
      <c r="M1336" s="1">
        <v>1</v>
      </c>
      <c r="R1336" s="25" t="s">
        <v>1780</v>
      </c>
    </row>
    <row r="1337" spans="1:18" ht="14.1" customHeight="1">
      <c r="A1337" s="9">
        <v>1205</v>
      </c>
      <c r="B1337" s="10" t="s">
        <v>1782</v>
      </c>
      <c r="C1337" s="10"/>
      <c r="D1337" s="10"/>
      <c r="E1337" s="10"/>
      <c r="F1337" s="10" t="s">
        <v>1783</v>
      </c>
      <c r="G1337" s="12"/>
      <c r="H1337" s="13"/>
      <c r="I1337" s="16"/>
      <c r="J1337" s="16"/>
      <c r="K1337" s="17"/>
      <c r="L1337" s="18"/>
      <c r="M1337" s="1">
        <v>1</v>
      </c>
      <c r="R1337" s="25" t="s">
        <v>1782</v>
      </c>
    </row>
    <row r="1338" spans="1:18" ht="14.1" customHeight="1">
      <c r="A1338" s="9">
        <v>1206</v>
      </c>
      <c r="B1338" s="10"/>
      <c r="C1338" s="11"/>
      <c r="D1338" s="11"/>
      <c r="E1338" s="11"/>
      <c r="F1338" s="11"/>
      <c r="G1338" s="12" t="s">
        <v>15</v>
      </c>
      <c r="H1338" s="12">
        <v>883</v>
      </c>
      <c r="I1338" s="19" t="s">
        <v>1784</v>
      </c>
      <c r="J1338" s="19" t="s">
        <v>49</v>
      </c>
      <c r="K1338" s="17"/>
      <c r="L1338" s="20" t="s">
        <v>1784</v>
      </c>
      <c r="N1338" s="1" t="e">
        <f>VLOOKUP(L1338,#REF!,2,FALSE)</f>
        <v>#REF!</v>
      </c>
      <c r="Q1338" s="1" t="e">
        <f t="shared" ref="Q1338:Q1342" si="126">O1338&amp;N1338&amp;P1338</f>
        <v>#REF!</v>
      </c>
      <c r="R1338" s="25" t="s">
        <v>1782</v>
      </c>
    </row>
    <row r="1339" spans="1:18" ht="14.1" customHeight="1">
      <c r="A1339" s="9">
        <v>1207</v>
      </c>
      <c r="B1339" s="10"/>
      <c r="C1339" s="11"/>
      <c r="D1339" s="11"/>
      <c r="E1339" s="11"/>
      <c r="F1339" s="11"/>
      <c r="G1339" s="12" t="s">
        <v>18</v>
      </c>
      <c r="H1339" s="12">
        <v>884</v>
      </c>
      <c r="I1339" s="19" t="s">
        <v>1785</v>
      </c>
      <c r="J1339" s="19" t="s">
        <v>49</v>
      </c>
      <c r="K1339" s="17"/>
      <c r="L1339" s="20" t="s">
        <v>1785</v>
      </c>
      <c r="N1339" s="1" t="e">
        <f>VLOOKUP(L1339,#REF!,2,FALSE)</f>
        <v>#REF!</v>
      </c>
      <c r="Q1339" s="1" t="e">
        <f t="shared" si="126"/>
        <v>#REF!</v>
      </c>
      <c r="R1339" s="25" t="s">
        <v>1782</v>
      </c>
    </row>
    <row r="1340" spans="1:18" ht="14.1" customHeight="1">
      <c r="A1340" s="9">
        <v>1208</v>
      </c>
      <c r="B1340" s="10"/>
      <c r="C1340" s="11"/>
      <c r="D1340" s="11"/>
      <c r="E1340" s="11"/>
      <c r="F1340" s="11"/>
      <c r="G1340" s="12" t="s">
        <v>18</v>
      </c>
      <c r="H1340" s="12">
        <v>885</v>
      </c>
      <c r="I1340" s="19" t="s">
        <v>1786</v>
      </c>
      <c r="J1340" s="19" t="s">
        <v>49</v>
      </c>
      <c r="K1340" s="17"/>
      <c r="L1340" s="20" t="s">
        <v>1786</v>
      </c>
      <c r="N1340" s="1" t="e">
        <f>VLOOKUP(L1340,#REF!,2,FALSE)</f>
        <v>#REF!</v>
      </c>
      <c r="Q1340" s="1" t="e">
        <f t="shared" si="126"/>
        <v>#REF!</v>
      </c>
      <c r="R1340" s="25" t="s">
        <v>1782</v>
      </c>
    </row>
    <row r="1341" spans="1:18" ht="14.1" customHeight="1">
      <c r="A1341" s="9">
        <v>1209</v>
      </c>
      <c r="B1341" s="10"/>
      <c r="C1341" s="11"/>
      <c r="D1341" s="11"/>
      <c r="E1341" s="11"/>
      <c r="F1341" s="11"/>
      <c r="G1341" s="12" t="s">
        <v>18</v>
      </c>
      <c r="H1341" s="12">
        <v>886</v>
      </c>
      <c r="I1341" s="19" t="s">
        <v>1787</v>
      </c>
      <c r="J1341" s="19" t="s">
        <v>20</v>
      </c>
      <c r="K1341" s="17"/>
      <c r="L1341" s="20" t="s">
        <v>1787</v>
      </c>
      <c r="N1341" s="1" t="e">
        <f>VLOOKUP(L1341,#REF!,2,FALSE)</f>
        <v>#REF!</v>
      </c>
      <c r="Q1341" s="1" t="e">
        <f t="shared" si="126"/>
        <v>#REF!</v>
      </c>
      <c r="R1341" s="25" t="s">
        <v>1782</v>
      </c>
    </row>
    <row r="1342" spans="1:18" ht="14.1" customHeight="1">
      <c r="A1342" s="9">
        <v>1210</v>
      </c>
      <c r="B1342" s="10"/>
      <c r="C1342" s="11"/>
      <c r="D1342" s="11"/>
      <c r="E1342" s="11"/>
      <c r="F1342" s="11"/>
      <c r="G1342" s="12" t="s">
        <v>18</v>
      </c>
      <c r="H1342" s="13" t="s">
        <v>1788</v>
      </c>
      <c r="I1342" s="19" t="s">
        <v>1787</v>
      </c>
      <c r="J1342" s="19" t="s">
        <v>49</v>
      </c>
      <c r="K1342" s="17"/>
      <c r="L1342" s="20" t="s">
        <v>1787</v>
      </c>
      <c r="N1342" s="1" t="e">
        <f>VLOOKUP(L1342,#REF!,2,FALSE)</f>
        <v>#REF!</v>
      </c>
      <c r="O1342" s="1" t="s">
        <v>8</v>
      </c>
      <c r="P1342" s="1" t="s">
        <v>39</v>
      </c>
      <c r="Q1342" s="1" t="e">
        <f t="shared" si="126"/>
        <v>#REF!</v>
      </c>
      <c r="R1342" s="25" t="s">
        <v>1782</v>
      </c>
    </row>
    <row r="1343" spans="1:18" ht="14.1" customHeight="1">
      <c r="A1343" s="9">
        <v>1211</v>
      </c>
      <c r="B1343" s="10" t="s">
        <v>1789</v>
      </c>
      <c r="C1343" s="10"/>
      <c r="D1343" s="10"/>
      <c r="E1343" s="10"/>
      <c r="F1343" s="10" t="s">
        <v>1790</v>
      </c>
      <c r="G1343" s="12"/>
      <c r="H1343" s="13"/>
      <c r="I1343" s="16"/>
      <c r="J1343" s="16"/>
      <c r="K1343" s="17"/>
      <c r="L1343" s="18"/>
      <c r="M1343" s="1">
        <v>1</v>
      </c>
      <c r="R1343" s="25" t="s">
        <v>1789</v>
      </c>
    </row>
    <row r="1344" spans="1:18" ht="14.1" customHeight="1">
      <c r="A1344" s="9">
        <v>1212</v>
      </c>
      <c r="B1344" s="10"/>
      <c r="C1344" s="11"/>
      <c r="D1344" s="11"/>
      <c r="E1344" s="11"/>
      <c r="F1344" s="11"/>
      <c r="G1344" s="12" t="s">
        <v>15</v>
      </c>
      <c r="H1344" s="12">
        <v>887</v>
      </c>
      <c r="I1344" s="19" t="s">
        <v>1791</v>
      </c>
      <c r="J1344" s="19" t="s">
        <v>49</v>
      </c>
      <c r="K1344" s="17"/>
      <c r="L1344" s="20" t="s">
        <v>1791</v>
      </c>
      <c r="N1344" s="1" t="e">
        <f>VLOOKUP(L1344,#REF!,2,FALSE)</f>
        <v>#REF!</v>
      </c>
      <c r="Q1344" s="1" t="e">
        <f t="shared" ref="Q1344:Q1349" si="127">O1344&amp;N1344&amp;P1344</f>
        <v>#REF!</v>
      </c>
      <c r="R1344" s="25" t="s">
        <v>1789</v>
      </c>
    </row>
    <row r="1345" spans="1:18" ht="14.1" customHeight="1">
      <c r="A1345" s="9">
        <v>1213</v>
      </c>
      <c r="B1345" s="10"/>
      <c r="C1345" s="11"/>
      <c r="D1345" s="11"/>
      <c r="E1345" s="11"/>
      <c r="F1345" s="11"/>
      <c r="G1345" s="12" t="s">
        <v>18</v>
      </c>
      <c r="H1345" s="12">
        <v>888</v>
      </c>
      <c r="I1345" s="19" t="s">
        <v>1792</v>
      </c>
      <c r="J1345" s="19" t="s">
        <v>49</v>
      </c>
      <c r="K1345" s="17"/>
      <c r="L1345" s="20" t="s">
        <v>1792</v>
      </c>
      <c r="N1345" s="1" t="e">
        <f>VLOOKUP(L1345,#REF!,2,FALSE)</f>
        <v>#REF!</v>
      </c>
      <c r="Q1345" s="1" t="e">
        <f t="shared" si="127"/>
        <v>#REF!</v>
      </c>
      <c r="R1345" s="25" t="s">
        <v>1789</v>
      </c>
    </row>
    <row r="1346" spans="1:18" ht="14.1" customHeight="1">
      <c r="A1346" s="9">
        <v>1214</v>
      </c>
      <c r="B1346" s="10"/>
      <c r="C1346" s="11"/>
      <c r="D1346" s="11"/>
      <c r="E1346" s="11"/>
      <c r="F1346" s="11"/>
      <c r="G1346" s="12" t="s">
        <v>18</v>
      </c>
      <c r="H1346" s="12">
        <v>889</v>
      </c>
      <c r="I1346" s="19" t="s">
        <v>1793</v>
      </c>
      <c r="J1346" s="19" t="s">
        <v>20</v>
      </c>
      <c r="K1346" s="17"/>
      <c r="L1346" s="20" t="s">
        <v>1793</v>
      </c>
      <c r="N1346" s="1" t="e">
        <f>VLOOKUP(L1346,#REF!,2,FALSE)</f>
        <v>#REF!</v>
      </c>
      <c r="Q1346" s="1" t="e">
        <f t="shared" si="127"/>
        <v>#REF!</v>
      </c>
      <c r="R1346" s="25" t="s">
        <v>1789</v>
      </c>
    </row>
    <row r="1347" spans="1:18" ht="14.1" customHeight="1">
      <c r="A1347" s="9">
        <v>1215</v>
      </c>
      <c r="B1347" s="10"/>
      <c r="C1347" s="11"/>
      <c r="D1347" s="11"/>
      <c r="E1347" s="11"/>
      <c r="F1347" s="11"/>
      <c r="G1347" s="12" t="s">
        <v>18</v>
      </c>
      <c r="H1347" s="13" t="s">
        <v>1794</v>
      </c>
      <c r="I1347" s="19" t="s">
        <v>1793</v>
      </c>
      <c r="J1347" s="19" t="s">
        <v>49</v>
      </c>
      <c r="K1347" s="17"/>
      <c r="L1347" s="20" t="s">
        <v>1793</v>
      </c>
      <c r="N1347" s="1" t="e">
        <f>VLOOKUP(L1347,#REF!,2,FALSE)</f>
        <v>#REF!</v>
      </c>
      <c r="O1347" s="1" t="s">
        <v>8</v>
      </c>
      <c r="P1347" s="1" t="s">
        <v>39</v>
      </c>
      <c r="Q1347" s="1" t="e">
        <f t="shared" si="127"/>
        <v>#REF!</v>
      </c>
      <c r="R1347" s="25" t="s">
        <v>1789</v>
      </c>
    </row>
    <row r="1348" spans="1:18" ht="14.1" customHeight="1">
      <c r="A1348" s="9">
        <v>1216</v>
      </c>
      <c r="B1348" s="10"/>
      <c r="C1348" s="11"/>
      <c r="D1348" s="11"/>
      <c r="E1348" s="11"/>
      <c r="F1348" s="11"/>
      <c r="G1348" s="12" t="s">
        <v>18</v>
      </c>
      <c r="H1348" s="12">
        <v>890</v>
      </c>
      <c r="I1348" s="19" t="s">
        <v>1795</v>
      </c>
      <c r="J1348" s="19" t="s">
        <v>49</v>
      </c>
      <c r="K1348" s="17"/>
      <c r="L1348" s="20" t="s">
        <v>1795</v>
      </c>
      <c r="N1348" s="1" t="e">
        <f>VLOOKUP(L1348,#REF!,2,FALSE)</f>
        <v>#REF!</v>
      </c>
      <c r="Q1348" s="1" t="e">
        <f t="shared" si="127"/>
        <v>#REF!</v>
      </c>
      <c r="R1348" s="25" t="s">
        <v>1789</v>
      </c>
    </row>
    <row r="1349" spans="1:18" ht="14.1" customHeight="1">
      <c r="A1349" s="9">
        <v>1217</v>
      </c>
      <c r="B1349" s="10"/>
      <c r="C1349" s="11"/>
      <c r="D1349" s="11"/>
      <c r="E1349" s="11"/>
      <c r="F1349" s="11"/>
      <c r="G1349" s="12" t="s">
        <v>18</v>
      </c>
      <c r="H1349" s="13" t="s">
        <v>1796</v>
      </c>
      <c r="I1349" s="19" t="s">
        <v>1791</v>
      </c>
      <c r="J1349" s="19" t="s">
        <v>20</v>
      </c>
      <c r="K1349" s="17"/>
      <c r="L1349" s="20" t="s">
        <v>1791</v>
      </c>
      <c r="N1349" s="1" t="e">
        <f>VLOOKUP(L1349,#REF!,2,FALSE)</f>
        <v>#REF!</v>
      </c>
      <c r="O1349" s="1" t="s">
        <v>8</v>
      </c>
      <c r="P1349" s="1" t="s">
        <v>39</v>
      </c>
      <c r="Q1349" s="1" t="e">
        <f t="shared" si="127"/>
        <v>#REF!</v>
      </c>
      <c r="R1349" s="25" t="s">
        <v>1789</v>
      </c>
    </row>
    <row r="1350" spans="1:18" ht="14.1" customHeight="1">
      <c r="A1350" s="9">
        <v>1218</v>
      </c>
      <c r="B1350" s="10" t="s">
        <v>1797</v>
      </c>
      <c r="C1350" s="10"/>
      <c r="D1350" s="10"/>
      <c r="E1350" s="10"/>
      <c r="F1350" s="10" t="s">
        <v>1798</v>
      </c>
      <c r="G1350" s="12"/>
      <c r="H1350" s="13"/>
      <c r="I1350" s="16"/>
      <c r="J1350" s="16"/>
      <c r="K1350" s="17"/>
      <c r="L1350" s="18"/>
      <c r="M1350" s="1">
        <v>1</v>
      </c>
      <c r="R1350" s="25" t="s">
        <v>1797</v>
      </c>
    </row>
    <row r="1351" spans="1:18" ht="14.1" customHeight="1">
      <c r="A1351" s="9">
        <v>1219</v>
      </c>
      <c r="B1351" s="10"/>
      <c r="C1351" s="11"/>
      <c r="D1351" s="11"/>
      <c r="E1351" s="11"/>
      <c r="F1351" s="11"/>
      <c r="G1351" s="12" t="s">
        <v>15</v>
      </c>
      <c r="H1351" s="12">
        <v>891</v>
      </c>
      <c r="I1351" s="19" t="s">
        <v>1799</v>
      </c>
      <c r="J1351" s="19" t="s">
        <v>49</v>
      </c>
      <c r="K1351" s="17"/>
      <c r="L1351" s="20" t="s">
        <v>1799</v>
      </c>
      <c r="N1351" s="1" t="e">
        <f>VLOOKUP(L1351,#REF!,2,FALSE)</f>
        <v>#REF!</v>
      </c>
      <c r="Q1351" s="1" t="e">
        <f>O1351&amp;N1351&amp;P1351</f>
        <v>#REF!</v>
      </c>
      <c r="R1351" s="25" t="s">
        <v>1797</v>
      </c>
    </row>
    <row r="1352" spans="1:18" ht="14.1" customHeight="1">
      <c r="A1352" s="9">
        <v>1220</v>
      </c>
      <c r="B1352" s="10"/>
      <c r="C1352" s="11"/>
      <c r="D1352" s="11"/>
      <c r="E1352" s="11"/>
      <c r="F1352" s="11"/>
      <c r="G1352" s="12" t="s">
        <v>18</v>
      </c>
      <c r="H1352" s="12">
        <v>892</v>
      </c>
      <c r="I1352" s="19" t="s">
        <v>1800</v>
      </c>
      <c r="J1352" s="19" t="s">
        <v>49</v>
      </c>
      <c r="K1352" s="17"/>
      <c r="L1352" s="20" t="s">
        <v>1800</v>
      </c>
      <c r="N1352" s="1" t="e">
        <f>VLOOKUP(L1352,#REF!,2,FALSE)</f>
        <v>#REF!</v>
      </c>
      <c r="Q1352" s="1" t="e">
        <f>O1352&amp;N1352&amp;P1352</f>
        <v>#REF!</v>
      </c>
      <c r="R1352" s="25" t="s">
        <v>1797</v>
      </c>
    </row>
    <row r="1353" spans="1:18" ht="14.1" customHeight="1">
      <c r="A1353" s="9">
        <v>1221</v>
      </c>
      <c r="B1353" s="10" t="s">
        <v>1801</v>
      </c>
      <c r="C1353" s="10"/>
      <c r="D1353" s="10"/>
      <c r="E1353" s="10"/>
      <c r="F1353" s="10" t="s">
        <v>1802</v>
      </c>
      <c r="G1353" s="12"/>
      <c r="H1353" s="13"/>
      <c r="I1353" s="16"/>
      <c r="J1353" s="16"/>
      <c r="K1353" s="17"/>
      <c r="L1353" s="18"/>
      <c r="M1353" s="1">
        <v>1</v>
      </c>
      <c r="R1353" s="25" t="s">
        <v>1801</v>
      </c>
    </row>
    <row r="1354" spans="1:18" ht="14.1" customHeight="1">
      <c r="A1354" s="9">
        <v>1222</v>
      </c>
      <c r="B1354" s="10"/>
      <c r="C1354" s="11"/>
      <c r="D1354" s="11"/>
      <c r="E1354" s="11"/>
      <c r="F1354" s="11"/>
      <c r="G1354" s="12" t="s">
        <v>15</v>
      </c>
      <c r="H1354" s="12">
        <v>893</v>
      </c>
      <c r="I1354" s="19" t="s">
        <v>1803</v>
      </c>
      <c r="J1354" s="19" t="s">
        <v>49</v>
      </c>
      <c r="K1354" s="17"/>
      <c r="L1354" s="20" t="s">
        <v>1803</v>
      </c>
      <c r="N1354" s="1" t="e">
        <f>VLOOKUP(L1354,#REF!,2,FALSE)</f>
        <v>#REF!</v>
      </c>
      <c r="Q1354" s="1" t="e">
        <f t="shared" ref="Q1354:Q1361" si="128">O1354&amp;N1354&amp;P1354</f>
        <v>#REF!</v>
      </c>
      <c r="R1354" s="25" t="s">
        <v>1801</v>
      </c>
    </row>
    <row r="1355" spans="1:18" ht="14.1" customHeight="1">
      <c r="A1355" s="9">
        <v>1223</v>
      </c>
      <c r="B1355" s="10"/>
      <c r="C1355" s="11"/>
      <c r="D1355" s="11"/>
      <c r="E1355" s="11"/>
      <c r="F1355" s="11"/>
      <c r="G1355" s="12" t="s">
        <v>15</v>
      </c>
      <c r="H1355" s="12">
        <v>894</v>
      </c>
      <c r="I1355" s="19" t="s">
        <v>1804</v>
      </c>
      <c r="J1355" s="19" t="s">
        <v>49</v>
      </c>
      <c r="K1355" s="17"/>
      <c r="L1355" s="20" t="s">
        <v>1804</v>
      </c>
      <c r="N1355" s="1" t="e">
        <f>VLOOKUP(L1355,#REF!,2,FALSE)</f>
        <v>#REF!</v>
      </c>
      <c r="Q1355" s="1" t="e">
        <f t="shared" si="128"/>
        <v>#REF!</v>
      </c>
      <c r="R1355" s="25" t="s">
        <v>1801</v>
      </c>
    </row>
    <row r="1356" spans="1:18" ht="14.1" customHeight="1">
      <c r="A1356" s="9">
        <v>1224</v>
      </c>
      <c r="B1356" s="10"/>
      <c r="C1356" s="11"/>
      <c r="D1356" s="11"/>
      <c r="E1356" s="11"/>
      <c r="F1356" s="11"/>
      <c r="G1356" s="12" t="s">
        <v>18</v>
      </c>
      <c r="H1356" s="12">
        <v>895</v>
      </c>
      <c r="I1356" s="19" t="s">
        <v>1805</v>
      </c>
      <c r="J1356" s="19" t="s">
        <v>49</v>
      </c>
      <c r="K1356" s="19" t="s">
        <v>1806</v>
      </c>
      <c r="L1356" s="20" t="s">
        <v>1805</v>
      </c>
      <c r="N1356" s="1" t="e">
        <f>VLOOKUP(L1356,#REF!,2,FALSE)</f>
        <v>#REF!</v>
      </c>
      <c r="Q1356" s="1" t="e">
        <f t="shared" si="128"/>
        <v>#REF!</v>
      </c>
      <c r="R1356" s="25" t="s">
        <v>1801</v>
      </c>
    </row>
    <row r="1357" spans="1:18" ht="14.1" customHeight="1">
      <c r="A1357" s="9">
        <v>1225</v>
      </c>
      <c r="B1357" s="10"/>
      <c r="C1357" s="11"/>
      <c r="D1357" s="11"/>
      <c r="E1357" s="11"/>
      <c r="F1357" s="11"/>
      <c r="G1357" s="12" t="s">
        <v>18</v>
      </c>
      <c r="H1357" s="13" t="s">
        <v>1807</v>
      </c>
      <c r="I1357" s="19" t="s">
        <v>1808</v>
      </c>
      <c r="J1357" s="19" t="s">
        <v>49</v>
      </c>
      <c r="K1357" s="17"/>
      <c r="L1357" s="20" t="s">
        <v>1803</v>
      </c>
      <c r="N1357" s="1" t="e">
        <f>VLOOKUP(L1357,#REF!,2,FALSE)</f>
        <v>#REF!</v>
      </c>
      <c r="O1357" s="1" t="s">
        <v>8</v>
      </c>
      <c r="P1357" s="1" t="s">
        <v>39</v>
      </c>
      <c r="Q1357" s="1" t="e">
        <f t="shared" si="128"/>
        <v>#REF!</v>
      </c>
      <c r="R1357" s="25" t="s">
        <v>1801</v>
      </c>
    </row>
    <row r="1358" spans="1:18" ht="14.1" customHeight="1">
      <c r="A1358" s="9">
        <v>1226</v>
      </c>
      <c r="B1358" s="10"/>
      <c r="C1358" s="11"/>
      <c r="D1358" s="11"/>
      <c r="E1358" s="11"/>
      <c r="F1358" s="11"/>
      <c r="G1358" s="12" t="s">
        <v>18</v>
      </c>
      <c r="H1358" s="12">
        <v>896</v>
      </c>
      <c r="I1358" s="19" t="s">
        <v>1809</v>
      </c>
      <c r="J1358" s="19" t="s">
        <v>96</v>
      </c>
      <c r="K1358" s="17" t="s">
        <v>1810</v>
      </c>
      <c r="L1358" s="20" t="s">
        <v>1809</v>
      </c>
      <c r="N1358" s="1" t="e">
        <f>VLOOKUP(L1358,#REF!,2,FALSE)</f>
        <v>#REF!</v>
      </c>
      <c r="Q1358" s="1" t="e">
        <f t="shared" si="128"/>
        <v>#REF!</v>
      </c>
      <c r="R1358" s="25" t="s">
        <v>1801</v>
      </c>
    </row>
    <row r="1359" spans="1:18" ht="14.1" customHeight="1">
      <c r="A1359" s="9">
        <v>1227</v>
      </c>
      <c r="B1359" s="10"/>
      <c r="C1359" s="11"/>
      <c r="D1359" s="11"/>
      <c r="E1359" s="11"/>
      <c r="F1359" s="11"/>
      <c r="G1359" s="12" t="s">
        <v>18</v>
      </c>
      <c r="H1359" s="13" t="s">
        <v>1811</v>
      </c>
      <c r="I1359" s="19" t="s">
        <v>1809</v>
      </c>
      <c r="J1359" s="19" t="s">
        <v>49</v>
      </c>
      <c r="K1359" s="17" t="s">
        <v>1812</v>
      </c>
      <c r="L1359" s="20" t="s">
        <v>1809</v>
      </c>
      <c r="N1359" s="1" t="e">
        <f>VLOOKUP(L1359,#REF!,2,FALSE)</f>
        <v>#REF!</v>
      </c>
      <c r="O1359" s="1" t="s">
        <v>8</v>
      </c>
      <c r="P1359" s="1" t="s">
        <v>39</v>
      </c>
      <c r="Q1359" s="1" t="e">
        <f t="shared" si="128"/>
        <v>#REF!</v>
      </c>
      <c r="R1359" s="25" t="s">
        <v>1801</v>
      </c>
    </row>
    <row r="1360" spans="1:18" ht="14.1" customHeight="1">
      <c r="A1360" s="9">
        <v>1228</v>
      </c>
      <c r="B1360" s="10"/>
      <c r="C1360" s="11"/>
      <c r="D1360" s="11"/>
      <c r="E1360" s="11"/>
      <c r="F1360" s="11"/>
      <c r="G1360" s="12" t="s">
        <v>18</v>
      </c>
      <c r="H1360" s="12">
        <v>897</v>
      </c>
      <c r="I1360" s="19" t="s">
        <v>1813</v>
      </c>
      <c r="J1360" s="19" t="s">
        <v>49</v>
      </c>
      <c r="K1360" s="17"/>
      <c r="L1360" s="20" t="s">
        <v>1814</v>
      </c>
      <c r="N1360" s="1" t="e">
        <f>VLOOKUP(L1360,#REF!,2,FALSE)</f>
        <v>#REF!</v>
      </c>
      <c r="Q1360" s="1" t="e">
        <f t="shared" si="128"/>
        <v>#REF!</v>
      </c>
      <c r="R1360" s="25" t="s">
        <v>1801</v>
      </c>
    </row>
    <row r="1361" spans="1:18" ht="14.1" customHeight="1">
      <c r="A1361" s="9">
        <v>1229</v>
      </c>
      <c r="B1361" s="10"/>
      <c r="C1361" s="11"/>
      <c r="D1361" s="11"/>
      <c r="E1361" s="11"/>
      <c r="F1361" s="11"/>
      <c r="G1361" s="12" t="s">
        <v>18</v>
      </c>
      <c r="H1361" s="12">
        <v>898</v>
      </c>
      <c r="I1361" s="19" t="s">
        <v>1815</v>
      </c>
      <c r="J1361" s="19" t="s">
        <v>49</v>
      </c>
      <c r="K1361" s="17"/>
      <c r="L1361" s="20" t="s">
        <v>1815</v>
      </c>
      <c r="N1361" s="1" t="e">
        <f>VLOOKUP(L1361,#REF!,2,FALSE)</f>
        <v>#REF!</v>
      </c>
      <c r="Q1361" s="1" t="e">
        <f t="shared" si="128"/>
        <v>#REF!</v>
      </c>
      <c r="R1361" s="25" t="s">
        <v>1801</v>
      </c>
    </row>
    <row r="1362" spans="1:18" ht="14.1" customHeight="1">
      <c r="A1362" s="9"/>
      <c r="B1362" s="10"/>
      <c r="C1362" s="11"/>
      <c r="D1362" s="11"/>
      <c r="E1362" s="11"/>
      <c r="F1362" s="11"/>
      <c r="G1362" s="12" t="s">
        <v>18</v>
      </c>
      <c r="H1362" s="13">
        <v>899</v>
      </c>
      <c r="I1362" s="21" t="s">
        <v>1816</v>
      </c>
      <c r="J1362" s="22" t="s">
        <v>49</v>
      </c>
      <c r="K1362" s="17"/>
      <c r="L1362" s="20"/>
      <c r="R1362" s="25"/>
    </row>
    <row r="1363" spans="1:18" ht="14.1" customHeight="1">
      <c r="A1363" s="9">
        <v>1230</v>
      </c>
      <c r="B1363" s="10" t="s">
        <v>1817</v>
      </c>
      <c r="C1363" s="10"/>
      <c r="D1363" s="10"/>
      <c r="E1363" s="10" t="s">
        <v>1818</v>
      </c>
      <c r="F1363" s="11"/>
      <c r="G1363" s="12"/>
      <c r="H1363" s="13"/>
      <c r="I1363" s="16"/>
      <c r="J1363" s="16"/>
      <c r="K1363" s="17"/>
      <c r="L1363" s="18"/>
      <c r="M1363" s="1">
        <v>1</v>
      </c>
      <c r="R1363" s="25" t="s">
        <v>1817</v>
      </c>
    </row>
    <row r="1364" spans="1:18" ht="14.1" customHeight="1">
      <c r="A1364" s="9">
        <v>1231</v>
      </c>
      <c r="B1364" s="10" t="s">
        <v>1819</v>
      </c>
      <c r="C1364" s="10"/>
      <c r="D1364" s="10"/>
      <c r="E1364" s="10"/>
      <c r="F1364" s="10" t="s">
        <v>1820</v>
      </c>
      <c r="G1364" s="12"/>
      <c r="H1364" s="13"/>
      <c r="I1364" s="21"/>
      <c r="J1364" s="22"/>
      <c r="K1364" s="17"/>
      <c r="L1364" s="18"/>
      <c r="M1364" s="1">
        <v>1</v>
      </c>
      <c r="R1364" s="25" t="s">
        <v>1819</v>
      </c>
    </row>
    <row r="1365" spans="1:18" ht="14.1" customHeight="1">
      <c r="A1365" s="9">
        <v>1232</v>
      </c>
      <c r="B1365" s="10"/>
      <c r="C1365" s="11"/>
      <c r="D1365" s="11"/>
      <c r="E1365" s="11"/>
      <c r="F1365" s="11"/>
      <c r="G1365" s="12" t="s">
        <v>15</v>
      </c>
      <c r="H1365" s="12">
        <v>900</v>
      </c>
      <c r="I1365" s="19" t="s">
        <v>1821</v>
      </c>
      <c r="J1365" s="19" t="s">
        <v>49</v>
      </c>
      <c r="K1365" s="17"/>
      <c r="L1365" s="20" t="s">
        <v>1821</v>
      </c>
      <c r="N1365" s="1" t="e">
        <f>VLOOKUP(L1365,#REF!,2,FALSE)</f>
        <v>#REF!</v>
      </c>
      <c r="Q1365" s="1" t="e">
        <f>O1365&amp;N1365&amp;P1365</f>
        <v>#REF!</v>
      </c>
      <c r="R1365" s="25" t="s">
        <v>1819</v>
      </c>
    </row>
    <row r="1366" spans="1:18" ht="14.1" customHeight="1">
      <c r="A1366" s="9"/>
      <c r="B1366" s="10"/>
      <c r="C1366" s="11"/>
      <c r="D1366" s="11"/>
      <c r="E1366" s="11"/>
      <c r="F1366" s="11"/>
      <c r="G1366" s="12" t="s">
        <v>18</v>
      </c>
      <c r="H1366" s="13">
        <v>901</v>
      </c>
      <c r="I1366" s="21" t="s">
        <v>1822</v>
      </c>
      <c r="J1366" s="22" t="s">
        <v>49</v>
      </c>
      <c r="K1366" s="17"/>
      <c r="L1366" s="20"/>
      <c r="R1366" s="25"/>
    </row>
    <row r="1367" spans="1:18" ht="14.1" customHeight="1">
      <c r="A1367" s="9">
        <v>1233</v>
      </c>
      <c r="B1367" s="10" t="s">
        <v>1823</v>
      </c>
      <c r="C1367" s="10"/>
      <c r="D1367" s="10"/>
      <c r="E1367" s="10"/>
      <c r="F1367" s="10" t="s">
        <v>1824</v>
      </c>
      <c r="G1367" s="12"/>
      <c r="H1367" s="13"/>
      <c r="I1367" s="16"/>
      <c r="J1367" s="16"/>
      <c r="K1367" s="17"/>
      <c r="L1367" s="18"/>
      <c r="M1367" s="1">
        <v>1</v>
      </c>
      <c r="R1367" s="25" t="s">
        <v>1823</v>
      </c>
    </row>
    <row r="1368" spans="1:18" ht="14.1" customHeight="1">
      <c r="A1368" s="9">
        <v>1234</v>
      </c>
      <c r="B1368" s="10"/>
      <c r="C1368" s="11"/>
      <c r="D1368" s="11"/>
      <c r="E1368" s="11"/>
      <c r="F1368" s="11"/>
      <c r="G1368" s="12" t="s">
        <v>15</v>
      </c>
      <c r="H1368" s="12">
        <v>902</v>
      </c>
      <c r="I1368" s="19" t="s">
        <v>1825</v>
      </c>
      <c r="J1368" s="19" t="s">
        <v>49</v>
      </c>
      <c r="K1368" s="17"/>
      <c r="L1368" s="20" t="s">
        <v>1825</v>
      </c>
      <c r="N1368" s="1" t="e">
        <f>VLOOKUP(L1368,#REF!,2,FALSE)</f>
        <v>#REF!</v>
      </c>
      <c r="Q1368" s="1" t="e">
        <f t="shared" ref="Q1368:Q1374" si="129">O1368&amp;N1368&amp;P1368</f>
        <v>#REF!</v>
      </c>
      <c r="R1368" s="25" t="s">
        <v>1823</v>
      </c>
    </row>
    <row r="1369" spans="1:18" ht="14.1" customHeight="1">
      <c r="A1369" s="9">
        <v>1235</v>
      </c>
      <c r="B1369" s="10"/>
      <c r="C1369" s="11"/>
      <c r="D1369" s="11"/>
      <c r="E1369" s="11"/>
      <c r="F1369" s="11"/>
      <c r="G1369" s="12" t="s">
        <v>15</v>
      </c>
      <c r="H1369" s="12">
        <v>903</v>
      </c>
      <c r="I1369" s="19" t="s">
        <v>1826</v>
      </c>
      <c r="J1369" s="19" t="s">
        <v>49</v>
      </c>
      <c r="K1369" s="17"/>
      <c r="L1369" s="20" t="s">
        <v>1826</v>
      </c>
      <c r="N1369" s="1" t="e">
        <f>VLOOKUP(L1369,#REF!,2,FALSE)</f>
        <v>#REF!</v>
      </c>
      <c r="Q1369" s="1" t="e">
        <f t="shared" si="129"/>
        <v>#REF!</v>
      </c>
      <c r="R1369" s="25" t="s">
        <v>1823</v>
      </c>
    </row>
    <row r="1370" spans="1:18" ht="14.1" customHeight="1">
      <c r="A1370" s="9">
        <v>1236</v>
      </c>
      <c r="B1370" s="10"/>
      <c r="C1370" s="11"/>
      <c r="D1370" s="11"/>
      <c r="E1370" s="11"/>
      <c r="F1370" s="11"/>
      <c r="G1370" s="12" t="s">
        <v>18</v>
      </c>
      <c r="H1370" s="12">
        <v>904</v>
      </c>
      <c r="I1370" s="19" t="s">
        <v>1827</v>
      </c>
      <c r="J1370" s="19" t="s">
        <v>49</v>
      </c>
      <c r="K1370" s="17"/>
      <c r="L1370" s="20" t="s">
        <v>1827</v>
      </c>
      <c r="N1370" s="1" t="e">
        <f>VLOOKUP(L1370,#REF!,2,FALSE)</f>
        <v>#REF!</v>
      </c>
      <c r="Q1370" s="1" t="e">
        <f t="shared" si="129"/>
        <v>#REF!</v>
      </c>
      <c r="R1370" s="25" t="s">
        <v>1823</v>
      </c>
    </row>
    <row r="1371" spans="1:18" ht="14.1" customHeight="1">
      <c r="A1371" s="9">
        <v>1237</v>
      </c>
      <c r="B1371" s="10"/>
      <c r="C1371" s="11"/>
      <c r="D1371" s="11"/>
      <c r="E1371" s="11"/>
      <c r="F1371" s="11"/>
      <c r="G1371" s="12" t="s">
        <v>18</v>
      </c>
      <c r="H1371" s="12">
        <v>905</v>
      </c>
      <c r="I1371" s="19" t="s">
        <v>1828</v>
      </c>
      <c r="J1371" s="19" t="s">
        <v>49</v>
      </c>
      <c r="K1371" s="17"/>
      <c r="L1371" s="20" t="s">
        <v>1828</v>
      </c>
      <c r="N1371" s="1" t="e">
        <f>VLOOKUP(L1371,#REF!,2,FALSE)</f>
        <v>#REF!</v>
      </c>
      <c r="Q1371" s="1" t="e">
        <f t="shared" si="129"/>
        <v>#REF!</v>
      </c>
      <c r="R1371" s="25" t="s">
        <v>1823</v>
      </c>
    </row>
    <row r="1372" spans="1:18" ht="14.1" customHeight="1">
      <c r="A1372" s="9">
        <v>1238</v>
      </c>
      <c r="B1372" s="10"/>
      <c r="C1372" s="11"/>
      <c r="D1372" s="11"/>
      <c r="E1372" s="11"/>
      <c r="F1372" s="11"/>
      <c r="G1372" s="12" t="s">
        <v>18</v>
      </c>
      <c r="H1372" s="12">
        <v>906</v>
      </c>
      <c r="I1372" s="19" t="s">
        <v>1829</v>
      </c>
      <c r="J1372" s="19" t="s">
        <v>49</v>
      </c>
      <c r="K1372" s="17"/>
      <c r="L1372" s="20" t="s">
        <v>1829</v>
      </c>
      <c r="N1372" s="1" t="e">
        <f>VLOOKUP(L1372,#REF!,2,FALSE)</f>
        <v>#REF!</v>
      </c>
      <c r="Q1372" s="1" t="e">
        <f t="shared" si="129"/>
        <v>#REF!</v>
      </c>
      <c r="R1372" s="25" t="s">
        <v>1823</v>
      </c>
    </row>
    <row r="1373" spans="1:18" ht="27.95" customHeight="1">
      <c r="A1373" s="9">
        <v>1239</v>
      </c>
      <c r="B1373" s="10"/>
      <c r="C1373" s="11"/>
      <c r="D1373" s="11"/>
      <c r="E1373" s="11"/>
      <c r="F1373" s="11"/>
      <c r="G1373" s="12" t="s">
        <v>18</v>
      </c>
      <c r="H1373" s="12">
        <v>907</v>
      </c>
      <c r="I1373" s="19" t="s">
        <v>1830</v>
      </c>
      <c r="J1373" s="19" t="s">
        <v>49</v>
      </c>
      <c r="K1373" s="17"/>
      <c r="L1373" s="20" t="s">
        <v>1831</v>
      </c>
      <c r="N1373" s="1" t="e">
        <f>VLOOKUP(L1373,#REF!,2,FALSE)</f>
        <v>#REF!</v>
      </c>
      <c r="Q1373" s="1" t="e">
        <f t="shared" si="129"/>
        <v>#REF!</v>
      </c>
      <c r="R1373" s="25" t="s">
        <v>1823</v>
      </c>
    </row>
    <row r="1374" spans="1:18" ht="14.1" customHeight="1">
      <c r="A1374" s="9">
        <v>1240</v>
      </c>
      <c r="B1374" s="10"/>
      <c r="C1374" s="11"/>
      <c r="D1374" s="11"/>
      <c r="E1374" s="11"/>
      <c r="F1374" s="11"/>
      <c r="G1374" s="12" t="s">
        <v>18</v>
      </c>
      <c r="H1374" s="12">
        <v>908</v>
      </c>
      <c r="I1374" s="19" t="s">
        <v>1832</v>
      </c>
      <c r="J1374" s="19" t="s">
        <v>49</v>
      </c>
      <c r="K1374" s="17" t="s">
        <v>201</v>
      </c>
      <c r="L1374" s="20" t="s">
        <v>1832</v>
      </c>
      <c r="N1374" s="1" t="e">
        <f>VLOOKUP(L1374,#REF!,2,FALSE)</f>
        <v>#REF!</v>
      </c>
      <c r="Q1374" s="1" t="e">
        <f t="shared" si="129"/>
        <v>#REF!</v>
      </c>
      <c r="R1374" s="25" t="s">
        <v>1823</v>
      </c>
    </row>
    <row r="1375" spans="1:18" ht="14.1" customHeight="1">
      <c r="A1375" s="9">
        <v>1241</v>
      </c>
      <c r="B1375" s="10" t="s">
        <v>1833</v>
      </c>
      <c r="C1375" s="10"/>
      <c r="D1375" s="10"/>
      <c r="E1375" s="10"/>
      <c r="F1375" s="10" t="s">
        <v>1834</v>
      </c>
      <c r="G1375" s="12"/>
      <c r="H1375" s="13"/>
      <c r="I1375" s="16"/>
      <c r="J1375" s="16"/>
      <c r="K1375" s="17"/>
      <c r="L1375" s="18"/>
      <c r="M1375" s="1">
        <v>1</v>
      </c>
      <c r="R1375" s="25" t="s">
        <v>1833</v>
      </c>
    </row>
    <row r="1376" spans="1:18" ht="14.1" customHeight="1">
      <c r="A1376" s="9">
        <v>1242</v>
      </c>
      <c r="B1376" s="10"/>
      <c r="C1376" s="11"/>
      <c r="D1376" s="11"/>
      <c r="E1376" s="11"/>
      <c r="F1376" s="11"/>
      <c r="G1376" s="12" t="s">
        <v>15</v>
      </c>
      <c r="H1376" s="12">
        <v>909</v>
      </c>
      <c r="I1376" s="19" t="s">
        <v>1835</v>
      </c>
      <c r="J1376" s="19" t="s">
        <v>49</v>
      </c>
      <c r="K1376" s="17"/>
      <c r="L1376" s="20" t="s">
        <v>1835</v>
      </c>
      <c r="N1376" s="1" t="e">
        <f>VLOOKUP(L1376,#REF!,2,FALSE)</f>
        <v>#REF!</v>
      </c>
      <c r="Q1376" s="1" t="e">
        <f t="shared" ref="Q1376:Q1378" si="130">O1376&amp;N1376&amp;P1376</f>
        <v>#REF!</v>
      </c>
      <c r="R1376" s="25" t="s">
        <v>1833</v>
      </c>
    </row>
    <row r="1377" spans="1:18" ht="14.1" customHeight="1">
      <c r="A1377" s="9">
        <v>1243</v>
      </c>
      <c r="B1377" s="10"/>
      <c r="C1377" s="11"/>
      <c r="D1377" s="11"/>
      <c r="E1377" s="11"/>
      <c r="F1377" s="11"/>
      <c r="G1377" s="12" t="s">
        <v>15</v>
      </c>
      <c r="H1377" s="12">
        <v>910</v>
      </c>
      <c r="I1377" s="19" t="s">
        <v>1836</v>
      </c>
      <c r="J1377" s="19" t="s">
        <v>49</v>
      </c>
      <c r="K1377" s="17"/>
      <c r="L1377" s="20" t="s">
        <v>1836</v>
      </c>
      <c r="N1377" s="1" t="e">
        <f>VLOOKUP(L1377,#REF!,2,FALSE)</f>
        <v>#REF!</v>
      </c>
      <c r="Q1377" s="1" t="e">
        <f t="shared" si="130"/>
        <v>#REF!</v>
      </c>
      <c r="R1377" s="25" t="s">
        <v>1833</v>
      </c>
    </row>
    <row r="1378" spans="1:18" ht="14.1" customHeight="1">
      <c r="A1378" s="9">
        <v>1244</v>
      </c>
      <c r="B1378" s="10"/>
      <c r="C1378" s="11"/>
      <c r="D1378" s="11"/>
      <c r="E1378" s="11"/>
      <c r="F1378" s="11"/>
      <c r="G1378" s="12" t="s">
        <v>18</v>
      </c>
      <c r="H1378" s="12">
        <v>911</v>
      </c>
      <c r="I1378" s="19" t="s">
        <v>1837</v>
      </c>
      <c r="J1378" s="19" t="s">
        <v>49</v>
      </c>
      <c r="K1378" s="17"/>
      <c r="L1378" s="20" t="s">
        <v>1837</v>
      </c>
      <c r="N1378" s="1" t="e">
        <f>VLOOKUP(L1378,#REF!,2,FALSE)</f>
        <v>#REF!</v>
      </c>
      <c r="Q1378" s="1" t="e">
        <f t="shared" si="130"/>
        <v>#REF!</v>
      </c>
      <c r="R1378" s="25" t="s">
        <v>1833</v>
      </c>
    </row>
    <row r="1379" spans="1:18" ht="14.1" customHeight="1">
      <c r="A1379" s="9">
        <v>1245</v>
      </c>
      <c r="B1379" s="10" t="s">
        <v>1838</v>
      </c>
      <c r="C1379" s="10"/>
      <c r="D1379" s="10"/>
      <c r="E1379" s="10" t="s">
        <v>1839</v>
      </c>
      <c r="F1379" s="11"/>
      <c r="G1379" s="12"/>
      <c r="H1379" s="13"/>
      <c r="I1379" s="16"/>
      <c r="J1379" s="16"/>
      <c r="K1379" s="17"/>
      <c r="L1379" s="18"/>
      <c r="M1379" s="1">
        <v>1</v>
      </c>
      <c r="R1379" s="25" t="s">
        <v>1838</v>
      </c>
    </row>
    <row r="1380" spans="1:18" ht="14.1" customHeight="1">
      <c r="A1380" s="9">
        <v>1246</v>
      </c>
      <c r="B1380" s="10" t="s">
        <v>1840</v>
      </c>
      <c r="C1380" s="10"/>
      <c r="D1380" s="10"/>
      <c r="E1380" s="10"/>
      <c r="F1380" s="10" t="s">
        <v>1841</v>
      </c>
      <c r="G1380" s="12"/>
      <c r="H1380" s="13"/>
      <c r="I1380" s="16"/>
      <c r="J1380" s="16"/>
      <c r="K1380" s="17"/>
      <c r="L1380" s="18"/>
      <c r="M1380" s="1">
        <v>1</v>
      </c>
      <c r="R1380" s="25" t="s">
        <v>1840</v>
      </c>
    </row>
    <row r="1381" spans="1:18" ht="14.1" customHeight="1">
      <c r="A1381" s="9">
        <v>1247</v>
      </c>
      <c r="B1381" s="10"/>
      <c r="C1381" s="11"/>
      <c r="D1381" s="11"/>
      <c r="E1381" s="11"/>
      <c r="F1381" s="11"/>
      <c r="G1381" s="12" t="s">
        <v>15</v>
      </c>
      <c r="H1381" s="12">
        <v>912</v>
      </c>
      <c r="I1381" s="19" t="s">
        <v>1842</v>
      </c>
      <c r="J1381" s="19" t="s">
        <v>49</v>
      </c>
      <c r="K1381" s="17"/>
      <c r="L1381" s="20" t="s">
        <v>1842</v>
      </c>
      <c r="N1381" s="1" t="e">
        <f>VLOOKUP(L1381,#REF!,2,FALSE)</f>
        <v>#REF!</v>
      </c>
      <c r="Q1381" s="1" t="e">
        <f t="shared" ref="Q1381:Q1386" si="131">O1381&amp;N1381&amp;P1381</f>
        <v>#REF!</v>
      </c>
      <c r="R1381" s="25" t="s">
        <v>1840</v>
      </c>
    </row>
    <row r="1382" spans="1:18" ht="14.1" customHeight="1">
      <c r="A1382" s="9">
        <v>1248</v>
      </c>
      <c r="B1382" s="10"/>
      <c r="C1382" s="11"/>
      <c r="D1382" s="11"/>
      <c r="E1382" s="11"/>
      <c r="F1382" s="11"/>
      <c r="G1382" s="12" t="s">
        <v>15</v>
      </c>
      <c r="H1382" s="12">
        <v>913</v>
      </c>
      <c r="I1382" s="19" t="s">
        <v>1843</v>
      </c>
      <c r="J1382" s="19" t="s">
        <v>49</v>
      </c>
      <c r="K1382" s="17"/>
      <c r="L1382" s="20" t="s">
        <v>1843</v>
      </c>
      <c r="N1382" s="1" t="e">
        <f>VLOOKUP(L1382,#REF!,2,FALSE)</f>
        <v>#REF!</v>
      </c>
      <c r="Q1382" s="1" t="e">
        <f t="shared" si="131"/>
        <v>#REF!</v>
      </c>
      <c r="R1382" s="25" t="s">
        <v>1840</v>
      </c>
    </row>
    <row r="1383" spans="1:18" ht="14.1" customHeight="1">
      <c r="A1383" s="9">
        <v>1249</v>
      </c>
      <c r="B1383" s="10"/>
      <c r="C1383" s="11"/>
      <c r="D1383" s="11"/>
      <c r="E1383" s="11"/>
      <c r="F1383" s="11"/>
      <c r="G1383" s="12" t="s">
        <v>18</v>
      </c>
      <c r="H1383" s="12">
        <v>914</v>
      </c>
      <c r="I1383" s="19" t="s">
        <v>1844</v>
      </c>
      <c r="J1383" s="19" t="s">
        <v>49</v>
      </c>
      <c r="K1383" s="17"/>
      <c r="L1383" s="20" t="s">
        <v>1844</v>
      </c>
      <c r="N1383" s="1" t="e">
        <f>VLOOKUP(L1383,#REF!,2,FALSE)</f>
        <v>#REF!</v>
      </c>
      <c r="Q1383" s="1" t="e">
        <f t="shared" si="131"/>
        <v>#REF!</v>
      </c>
      <c r="R1383" s="25" t="s">
        <v>1840</v>
      </c>
    </row>
    <row r="1384" spans="1:18" ht="14.1" customHeight="1">
      <c r="A1384" s="9">
        <v>1250</v>
      </c>
      <c r="B1384" s="10"/>
      <c r="C1384" s="11"/>
      <c r="D1384" s="11"/>
      <c r="E1384" s="11"/>
      <c r="F1384" s="11"/>
      <c r="G1384" s="12" t="s">
        <v>18</v>
      </c>
      <c r="H1384" s="12">
        <v>915</v>
      </c>
      <c r="I1384" s="19" t="s">
        <v>1845</v>
      </c>
      <c r="J1384" s="19" t="s">
        <v>49</v>
      </c>
      <c r="K1384" s="19"/>
      <c r="L1384" s="20" t="s">
        <v>1845</v>
      </c>
      <c r="N1384" s="1" t="e">
        <f>VLOOKUP(L1384,#REF!,2,FALSE)</f>
        <v>#REF!</v>
      </c>
      <c r="Q1384" s="1" t="e">
        <f t="shared" si="131"/>
        <v>#REF!</v>
      </c>
      <c r="R1384" s="25" t="s">
        <v>1840</v>
      </c>
    </row>
    <row r="1385" spans="1:18" ht="14.1" customHeight="1">
      <c r="A1385" s="9">
        <v>1251</v>
      </c>
      <c r="B1385" s="10"/>
      <c r="C1385" s="11"/>
      <c r="D1385" s="11"/>
      <c r="E1385" s="11"/>
      <c r="F1385" s="11"/>
      <c r="G1385" s="12" t="s">
        <v>18</v>
      </c>
      <c r="H1385" s="12">
        <v>916</v>
      </c>
      <c r="I1385" s="19" t="s">
        <v>1846</v>
      </c>
      <c r="J1385" s="19" t="s">
        <v>49</v>
      </c>
      <c r="K1385" s="17"/>
      <c r="L1385" s="20" t="s">
        <v>1846</v>
      </c>
      <c r="N1385" s="1" t="e">
        <f>VLOOKUP(L1385,#REF!,2,FALSE)</f>
        <v>#REF!</v>
      </c>
      <c r="Q1385" s="1" t="e">
        <f t="shared" si="131"/>
        <v>#REF!</v>
      </c>
      <c r="R1385" s="25" t="s">
        <v>1840</v>
      </c>
    </row>
    <row r="1386" spans="1:18" ht="14.1" customHeight="1">
      <c r="A1386" s="9">
        <v>1252</v>
      </c>
      <c r="B1386" s="10"/>
      <c r="C1386" s="11"/>
      <c r="D1386" s="11"/>
      <c r="E1386" s="11"/>
      <c r="F1386" s="11"/>
      <c r="G1386" s="12" t="s">
        <v>18</v>
      </c>
      <c r="H1386" s="13" t="s">
        <v>1847</v>
      </c>
      <c r="I1386" s="19" t="s">
        <v>1848</v>
      </c>
      <c r="J1386" s="19" t="s">
        <v>49</v>
      </c>
      <c r="K1386" s="17"/>
      <c r="L1386" s="20" t="s">
        <v>1843</v>
      </c>
      <c r="N1386" s="1" t="e">
        <f>VLOOKUP(L1386,#REF!,2,FALSE)</f>
        <v>#REF!</v>
      </c>
      <c r="O1386" s="1" t="s">
        <v>8</v>
      </c>
      <c r="P1386" s="1" t="s">
        <v>39</v>
      </c>
      <c r="Q1386" s="1" t="e">
        <f t="shared" si="131"/>
        <v>#REF!</v>
      </c>
      <c r="R1386" s="25" t="s">
        <v>1840</v>
      </c>
    </row>
    <row r="1387" spans="1:18" ht="14.1" customHeight="1">
      <c r="A1387" s="9">
        <v>1253</v>
      </c>
      <c r="B1387" s="10" t="s">
        <v>1849</v>
      </c>
      <c r="C1387" s="10"/>
      <c r="D1387" s="10"/>
      <c r="E1387" s="10"/>
      <c r="F1387" s="10" t="s">
        <v>1850</v>
      </c>
      <c r="G1387" s="12"/>
      <c r="H1387" s="13"/>
      <c r="I1387" s="16"/>
      <c r="J1387" s="16"/>
      <c r="K1387" s="17"/>
      <c r="L1387" s="18"/>
      <c r="M1387" s="1">
        <v>1</v>
      </c>
      <c r="R1387" s="25" t="s">
        <v>1849</v>
      </c>
    </row>
    <row r="1388" spans="1:18" ht="14.1" customHeight="1">
      <c r="A1388" s="9">
        <v>1254</v>
      </c>
      <c r="B1388" s="10"/>
      <c r="C1388" s="11"/>
      <c r="D1388" s="11"/>
      <c r="E1388" s="11"/>
      <c r="F1388" s="11"/>
      <c r="G1388" s="12" t="s">
        <v>15</v>
      </c>
      <c r="H1388" s="12">
        <v>917</v>
      </c>
      <c r="I1388" s="19" t="s">
        <v>1851</v>
      </c>
      <c r="J1388" s="19" t="s">
        <v>20</v>
      </c>
      <c r="K1388" s="17"/>
      <c r="L1388" s="20" t="s">
        <v>1851</v>
      </c>
      <c r="N1388" s="1" t="e">
        <f>VLOOKUP(L1388,#REF!,2,FALSE)</f>
        <v>#REF!</v>
      </c>
      <c r="Q1388" s="1" t="e">
        <f t="shared" ref="Q1388:Q1393" si="132">O1388&amp;N1388&amp;P1388</f>
        <v>#REF!</v>
      </c>
      <c r="R1388" s="25" t="s">
        <v>1849</v>
      </c>
    </row>
    <row r="1389" spans="1:18" ht="14.1" customHeight="1">
      <c r="A1389" s="9">
        <v>1255</v>
      </c>
      <c r="B1389" s="10" t="s">
        <v>1852</v>
      </c>
      <c r="C1389" s="10"/>
      <c r="D1389" s="10"/>
      <c r="E1389" s="10"/>
      <c r="F1389" s="10" t="s">
        <v>1853</v>
      </c>
      <c r="G1389" s="12"/>
      <c r="H1389" s="13"/>
      <c r="I1389" s="16"/>
      <c r="J1389" s="16"/>
      <c r="K1389" s="17"/>
      <c r="L1389" s="18"/>
      <c r="M1389" s="1">
        <v>1</v>
      </c>
      <c r="R1389" s="25" t="s">
        <v>1852</v>
      </c>
    </row>
    <row r="1390" spans="1:18" ht="14.1" customHeight="1">
      <c r="A1390" s="9">
        <v>1256</v>
      </c>
      <c r="B1390" s="10"/>
      <c r="C1390" s="11"/>
      <c r="D1390" s="11"/>
      <c r="E1390" s="11"/>
      <c r="F1390" s="11"/>
      <c r="G1390" s="12" t="s">
        <v>18</v>
      </c>
      <c r="H1390" s="12">
        <v>918</v>
      </c>
      <c r="I1390" s="19" t="s">
        <v>1854</v>
      </c>
      <c r="J1390" s="19" t="s">
        <v>20</v>
      </c>
      <c r="K1390" s="17" t="s">
        <v>1855</v>
      </c>
      <c r="L1390" s="20" t="s">
        <v>1854</v>
      </c>
      <c r="N1390" s="1" t="e">
        <f>VLOOKUP(L1390,#REF!,2,FALSE)</f>
        <v>#REF!</v>
      </c>
      <c r="Q1390" s="1" t="e">
        <f t="shared" si="132"/>
        <v>#REF!</v>
      </c>
      <c r="R1390" s="25" t="s">
        <v>1852</v>
      </c>
    </row>
    <row r="1391" spans="1:18" ht="14.1" customHeight="1">
      <c r="A1391" s="9">
        <v>1257</v>
      </c>
      <c r="B1391" s="10"/>
      <c r="C1391" s="11"/>
      <c r="D1391" s="11"/>
      <c r="E1391" s="11"/>
      <c r="F1391" s="11"/>
      <c r="G1391" s="12" t="s">
        <v>18</v>
      </c>
      <c r="H1391" s="12">
        <v>919</v>
      </c>
      <c r="I1391" s="19" t="s">
        <v>1856</v>
      </c>
      <c r="J1391" s="19" t="s">
        <v>20</v>
      </c>
      <c r="K1391" s="17" t="s">
        <v>1857</v>
      </c>
      <c r="L1391" s="20" t="s">
        <v>1856</v>
      </c>
      <c r="N1391" s="1" t="e">
        <f>VLOOKUP(L1391,#REF!,2,FALSE)</f>
        <v>#REF!</v>
      </c>
      <c r="Q1391" s="1" t="e">
        <f t="shared" si="132"/>
        <v>#REF!</v>
      </c>
      <c r="R1391" s="25" t="s">
        <v>1852</v>
      </c>
    </row>
    <row r="1392" spans="1:18" ht="14.1" customHeight="1">
      <c r="A1392" s="9">
        <v>1258</v>
      </c>
      <c r="B1392" s="10"/>
      <c r="C1392" s="11"/>
      <c r="D1392" s="11"/>
      <c r="E1392" s="11"/>
      <c r="F1392" s="11"/>
      <c r="G1392" s="12" t="s">
        <v>18</v>
      </c>
      <c r="H1392" s="12">
        <v>920</v>
      </c>
      <c r="I1392" s="19" t="s">
        <v>1858</v>
      </c>
      <c r="J1392" s="19" t="s">
        <v>20</v>
      </c>
      <c r="K1392" s="17" t="s">
        <v>1855</v>
      </c>
      <c r="L1392" s="20" t="s">
        <v>1858</v>
      </c>
      <c r="N1392" s="1" t="e">
        <f>VLOOKUP(L1392,#REF!,2,FALSE)</f>
        <v>#REF!</v>
      </c>
      <c r="Q1392" s="1" t="e">
        <f t="shared" si="132"/>
        <v>#REF!</v>
      </c>
      <c r="R1392" s="25" t="s">
        <v>1852</v>
      </c>
    </row>
    <row r="1393" spans="1:18" ht="27.95" customHeight="1">
      <c r="A1393" s="9">
        <v>1259</v>
      </c>
      <c r="B1393" s="10"/>
      <c r="C1393" s="11"/>
      <c r="D1393" s="11"/>
      <c r="E1393" s="11"/>
      <c r="F1393" s="11"/>
      <c r="G1393" s="12" t="s">
        <v>18</v>
      </c>
      <c r="H1393" s="12">
        <v>921</v>
      </c>
      <c r="I1393" s="19" t="s">
        <v>1859</v>
      </c>
      <c r="J1393" s="19" t="s">
        <v>20</v>
      </c>
      <c r="K1393" s="17" t="s">
        <v>1860</v>
      </c>
      <c r="L1393" s="20" t="s">
        <v>1859</v>
      </c>
      <c r="N1393" s="1" t="e">
        <f>VLOOKUP(L1393,#REF!,2,FALSE)</f>
        <v>#REF!</v>
      </c>
      <c r="Q1393" s="1" t="e">
        <f t="shared" si="132"/>
        <v>#REF!</v>
      </c>
      <c r="R1393" s="25" t="s">
        <v>1852</v>
      </c>
    </row>
    <row r="1394" spans="1:18" ht="14.1" customHeight="1">
      <c r="A1394" s="9">
        <v>1260</v>
      </c>
      <c r="B1394" s="10" t="s">
        <v>1861</v>
      </c>
      <c r="C1394" s="10"/>
      <c r="D1394" s="10"/>
      <c r="E1394" s="10"/>
      <c r="F1394" s="10" t="s">
        <v>1839</v>
      </c>
      <c r="G1394" s="12"/>
      <c r="H1394" s="13"/>
      <c r="I1394" s="16"/>
      <c r="J1394" s="16"/>
      <c r="K1394" s="17"/>
      <c r="L1394" s="18"/>
      <c r="M1394" s="1">
        <v>1</v>
      </c>
      <c r="R1394" s="25" t="s">
        <v>1861</v>
      </c>
    </row>
    <row r="1395" spans="1:18" ht="14.1" customHeight="1">
      <c r="A1395" s="9">
        <v>1261</v>
      </c>
      <c r="B1395" s="10"/>
      <c r="C1395" s="11"/>
      <c r="D1395" s="11"/>
      <c r="E1395" s="11"/>
      <c r="F1395" s="11"/>
      <c r="G1395" s="12" t="s">
        <v>15</v>
      </c>
      <c r="H1395" s="12">
        <v>922</v>
      </c>
      <c r="I1395" s="19" t="s">
        <v>1862</v>
      </c>
      <c r="J1395" s="19" t="s">
        <v>49</v>
      </c>
      <c r="K1395" s="17"/>
      <c r="L1395" s="20" t="s">
        <v>1862</v>
      </c>
      <c r="N1395" s="1" t="e">
        <f>VLOOKUP(L1395,#REF!,2,FALSE)</f>
        <v>#REF!</v>
      </c>
      <c r="Q1395" s="1" t="e">
        <f t="shared" ref="Q1395:Q1403" si="133">O1395&amp;N1395&amp;P1395</f>
        <v>#REF!</v>
      </c>
      <c r="R1395" s="25" t="s">
        <v>1861</v>
      </c>
    </row>
    <row r="1396" spans="1:18" ht="14.1" customHeight="1">
      <c r="A1396" s="9">
        <v>1262</v>
      </c>
      <c r="B1396" s="10"/>
      <c r="C1396" s="11"/>
      <c r="D1396" s="11"/>
      <c r="E1396" s="11"/>
      <c r="F1396" s="11"/>
      <c r="G1396" s="12" t="s">
        <v>15</v>
      </c>
      <c r="H1396" s="12">
        <v>923</v>
      </c>
      <c r="I1396" s="19" t="s">
        <v>1863</v>
      </c>
      <c r="J1396" s="19" t="s">
        <v>20</v>
      </c>
      <c r="K1396" s="17"/>
      <c r="L1396" s="20" t="s">
        <v>1863</v>
      </c>
      <c r="N1396" s="1" t="e">
        <f>VLOOKUP(L1396,#REF!,2,FALSE)</f>
        <v>#REF!</v>
      </c>
      <c r="Q1396" s="1" t="e">
        <f t="shared" si="133"/>
        <v>#REF!</v>
      </c>
      <c r="R1396" s="25" t="s">
        <v>1861</v>
      </c>
    </row>
    <row r="1397" spans="1:18" ht="14.1" customHeight="1">
      <c r="A1397" s="9">
        <v>1263</v>
      </c>
      <c r="B1397" s="10"/>
      <c r="C1397" s="11"/>
      <c r="D1397" s="11"/>
      <c r="E1397" s="11"/>
      <c r="F1397" s="11"/>
      <c r="G1397" s="12" t="s">
        <v>15</v>
      </c>
      <c r="H1397" s="13" t="s">
        <v>1864</v>
      </c>
      <c r="I1397" s="19" t="s">
        <v>1048</v>
      </c>
      <c r="J1397" s="19" t="s">
        <v>20</v>
      </c>
      <c r="K1397" s="17"/>
      <c r="L1397" s="20" t="s">
        <v>1048</v>
      </c>
      <c r="N1397" s="1" t="e">
        <f>VLOOKUP(L1397,#REF!,2,FALSE)</f>
        <v>#REF!</v>
      </c>
      <c r="O1397" s="1" t="s">
        <v>8</v>
      </c>
      <c r="P1397" s="1" t="s">
        <v>39</v>
      </c>
      <c r="Q1397" s="1" t="e">
        <f t="shared" si="133"/>
        <v>#REF!</v>
      </c>
      <c r="R1397" s="25" t="s">
        <v>1861</v>
      </c>
    </row>
    <row r="1398" spans="1:18" ht="14.1" customHeight="1">
      <c r="A1398" s="9">
        <v>1264</v>
      </c>
      <c r="B1398" s="10"/>
      <c r="C1398" s="11"/>
      <c r="D1398" s="11"/>
      <c r="E1398" s="11"/>
      <c r="F1398" s="11"/>
      <c r="G1398" s="12" t="s">
        <v>18</v>
      </c>
      <c r="H1398" s="12">
        <v>924</v>
      </c>
      <c r="I1398" s="19" t="s">
        <v>1865</v>
      </c>
      <c r="J1398" s="19" t="s">
        <v>49</v>
      </c>
      <c r="K1398" s="17"/>
      <c r="L1398" s="20" t="s">
        <v>1865</v>
      </c>
      <c r="N1398" s="1" t="e">
        <f>VLOOKUP(L1398,#REF!,2,FALSE)</f>
        <v>#REF!</v>
      </c>
      <c r="Q1398" s="1" t="e">
        <f t="shared" si="133"/>
        <v>#REF!</v>
      </c>
      <c r="R1398" s="25" t="s">
        <v>1861</v>
      </c>
    </row>
    <row r="1399" spans="1:18" ht="14.1" customHeight="1">
      <c r="A1399" s="9">
        <v>1265</v>
      </c>
      <c r="B1399" s="10"/>
      <c r="C1399" s="11"/>
      <c r="D1399" s="11"/>
      <c r="E1399" s="11"/>
      <c r="F1399" s="11"/>
      <c r="G1399" s="12" t="s">
        <v>18</v>
      </c>
      <c r="H1399" s="12">
        <v>925</v>
      </c>
      <c r="I1399" s="19" t="s">
        <v>1866</v>
      </c>
      <c r="J1399" s="19" t="s">
        <v>20</v>
      </c>
      <c r="K1399" s="17"/>
      <c r="L1399" s="20" t="s">
        <v>1866</v>
      </c>
      <c r="N1399" s="1" t="e">
        <f>VLOOKUP(L1399,#REF!,2,FALSE)</f>
        <v>#REF!</v>
      </c>
      <c r="Q1399" s="1" t="e">
        <f t="shared" si="133"/>
        <v>#REF!</v>
      </c>
      <c r="R1399" s="25" t="s">
        <v>1861</v>
      </c>
    </row>
    <row r="1400" spans="1:18" ht="14.1" customHeight="1">
      <c r="A1400" s="9">
        <v>1266</v>
      </c>
      <c r="B1400" s="10"/>
      <c r="C1400" s="11"/>
      <c r="D1400" s="11"/>
      <c r="E1400" s="11"/>
      <c r="F1400" s="11"/>
      <c r="G1400" s="12" t="s">
        <v>18</v>
      </c>
      <c r="H1400" s="12">
        <v>926</v>
      </c>
      <c r="I1400" s="19" t="s">
        <v>1867</v>
      </c>
      <c r="J1400" s="19" t="s">
        <v>49</v>
      </c>
      <c r="K1400" s="17" t="s">
        <v>1868</v>
      </c>
      <c r="L1400" s="20" t="s">
        <v>1867</v>
      </c>
      <c r="N1400" s="1" t="e">
        <f>VLOOKUP(L1400,#REF!,2,FALSE)</f>
        <v>#REF!</v>
      </c>
      <c r="Q1400" s="1" t="e">
        <f t="shared" si="133"/>
        <v>#REF!</v>
      </c>
      <c r="R1400" s="25" t="s">
        <v>1861</v>
      </c>
    </row>
    <row r="1401" spans="1:18" ht="14.1" customHeight="1">
      <c r="A1401" s="9">
        <v>1267</v>
      </c>
      <c r="B1401" s="10"/>
      <c r="C1401" s="11"/>
      <c r="D1401" s="11"/>
      <c r="E1401" s="11"/>
      <c r="F1401" s="11"/>
      <c r="G1401" s="12" t="s">
        <v>18</v>
      </c>
      <c r="H1401" s="12">
        <v>927</v>
      </c>
      <c r="I1401" s="19" t="s">
        <v>1869</v>
      </c>
      <c r="J1401" s="19" t="s">
        <v>20</v>
      </c>
      <c r="K1401" s="17"/>
      <c r="L1401" s="20" t="s">
        <v>1869</v>
      </c>
      <c r="N1401" s="1" t="e">
        <f>VLOOKUP(L1401,#REF!,2,FALSE)</f>
        <v>#REF!</v>
      </c>
      <c r="Q1401" s="1" t="e">
        <f t="shared" si="133"/>
        <v>#REF!</v>
      </c>
      <c r="R1401" s="25" t="s">
        <v>1861</v>
      </c>
    </row>
    <row r="1402" spans="1:18" ht="14.1" customHeight="1">
      <c r="A1402" s="9">
        <v>1268</v>
      </c>
      <c r="B1402" s="10"/>
      <c r="C1402" s="11"/>
      <c r="D1402" s="11"/>
      <c r="E1402" s="11"/>
      <c r="F1402" s="11"/>
      <c r="G1402" s="12" t="s">
        <v>18</v>
      </c>
      <c r="H1402" s="12">
        <v>928</v>
      </c>
      <c r="I1402" s="19" t="s">
        <v>1870</v>
      </c>
      <c r="J1402" s="19" t="s">
        <v>20</v>
      </c>
      <c r="K1402" s="17"/>
      <c r="L1402" s="20" t="s">
        <v>1870</v>
      </c>
      <c r="N1402" s="1" t="e">
        <f>VLOOKUP(L1402,#REF!,2,FALSE)</f>
        <v>#REF!</v>
      </c>
      <c r="Q1402" s="1" t="e">
        <f t="shared" si="133"/>
        <v>#REF!</v>
      </c>
      <c r="R1402" s="25" t="s">
        <v>1861</v>
      </c>
    </row>
    <row r="1403" spans="1:18" ht="27.95" customHeight="1">
      <c r="A1403" s="9">
        <v>1269</v>
      </c>
      <c r="B1403" s="10"/>
      <c r="C1403" s="11"/>
      <c r="D1403" s="11"/>
      <c r="E1403" s="11"/>
      <c r="F1403" s="11"/>
      <c r="G1403" s="12" t="s">
        <v>18</v>
      </c>
      <c r="H1403" s="12">
        <v>929</v>
      </c>
      <c r="I1403" s="19" t="s">
        <v>1871</v>
      </c>
      <c r="J1403" s="19" t="s">
        <v>49</v>
      </c>
      <c r="K1403" s="17"/>
      <c r="L1403" s="20" t="s">
        <v>1872</v>
      </c>
      <c r="N1403" s="1" t="e">
        <f>VLOOKUP(L1403,#REF!,2,FALSE)</f>
        <v>#REF!</v>
      </c>
      <c r="Q1403" s="1" t="e">
        <f t="shared" si="133"/>
        <v>#REF!</v>
      </c>
      <c r="R1403" s="25" t="s">
        <v>1861</v>
      </c>
    </row>
    <row r="1404" spans="1:18">
      <c r="A1404" s="9"/>
      <c r="B1404" s="10"/>
      <c r="C1404" s="11"/>
      <c r="D1404" s="11"/>
      <c r="E1404" s="11"/>
      <c r="F1404" s="11"/>
      <c r="G1404" s="12" t="s">
        <v>18</v>
      </c>
      <c r="H1404" s="12">
        <v>930</v>
      </c>
      <c r="I1404" s="21" t="s">
        <v>1873</v>
      </c>
      <c r="J1404" s="22" t="s">
        <v>49</v>
      </c>
      <c r="K1404" s="17"/>
      <c r="L1404" s="20"/>
      <c r="R1404" s="25"/>
    </row>
    <row r="1405" spans="1:18">
      <c r="A1405" s="9"/>
      <c r="B1405" s="10"/>
      <c r="C1405" s="11"/>
      <c r="D1405" s="11"/>
      <c r="E1405" s="11"/>
      <c r="F1405" s="11"/>
      <c r="G1405" s="12" t="s">
        <v>18</v>
      </c>
      <c r="H1405" s="12">
        <v>931</v>
      </c>
      <c r="I1405" s="21" t="s">
        <v>1874</v>
      </c>
      <c r="J1405" s="22" t="s">
        <v>49</v>
      </c>
      <c r="K1405" s="17"/>
      <c r="L1405" s="20"/>
      <c r="R1405" s="25"/>
    </row>
    <row r="1406" spans="1:18">
      <c r="A1406" s="9"/>
      <c r="B1406" s="10"/>
      <c r="C1406" s="11"/>
      <c r="D1406" s="11"/>
      <c r="E1406" s="11"/>
      <c r="F1406" s="11"/>
      <c r="G1406" s="12" t="s">
        <v>18</v>
      </c>
      <c r="H1406" s="12">
        <v>932</v>
      </c>
      <c r="I1406" s="21" t="s">
        <v>1875</v>
      </c>
      <c r="J1406" s="22" t="s">
        <v>49</v>
      </c>
      <c r="K1406" s="17"/>
      <c r="L1406" s="20"/>
      <c r="R1406" s="25"/>
    </row>
    <row r="1407" spans="1:18">
      <c r="A1407" s="9"/>
      <c r="B1407" s="10"/>
      <c r="C1407" s="11"/>
      <c r="D1407" s="11"/>
      <c r="E1407" s="11"/>
      <c r="F1407" s="11"/>
      <c r="G1407" s="12" t="s">
        <v>18</v>
      </c>
      <c r="H1407" s="12">
        <v>933</v>
      </c>
      <c r="I1407" s="21" t="s">
        <v>1876</v>
      </c>
      <c r="J1407" s="22" t="s">
        <v>49</v>
      </c>
      <c r="K1407" s="17"/>
      <c r="L1407" s="20"/>
      <c r="R1407" s="25"/>
    </row>
    <row r="1408" spans="1:18">
      <c r="A1408" s="9"/>
      <c r="B1408" s="10"/>
      <c r="C1408" s="11"/>
      <c r="D1408" s="11"/>
      <c r="E1408" s="11"/>
      <c r="F1408" s="11"/>
      <c r="G1408" s="12" t="s">
        <v>18</v>
      </c>
      <c r="H1408" s="12">
        <v>934</v>
      </c>
      <c r="I1408" s="21" t="s">
        <v>1877</v>
      </c>
      <c r="J1408" s="22" t="s">
        <v>49</v>
      </c>
      <c r="K1408" s="17"/>
      <c r="L1408" s="20"/>
      <c r="R1408" s="25"/>
    </row>
    <row r="1409" spans="1:18" ht="14.1" customHeight="1">
      <c r="A1409" s="9">
        <v>1270</v>
      </c>
      <c r="B1409" s="10" t="s">
        <v>1878</v>
      </c>
      <c r="C1409" s="10"/>
      <c r="D1409" s="10" t="s">
        <v>1879</v>
      </c>
      <c r="E1409" s="10"/>
      <c r="F1409" s="11"/>
      <c r="G1409" s="12"/>
      <c r="H1409" s="13"/>
      <c r="I1409" s="16"/>
      <c r="J1409" s="16"/>
      <c r="K1409" s="17"/>
      <c r="L1409" s="18"/>
      <c r="M1409" s="1">
        <v>1</v>
      </c>
      <c r="R1409" s="25" t="s">
        <v>1878</v>
      </c>
    </row>
    <row r="1410" spans="1:18" ht="14.1" customHeight="1">
      <c r="A1410" s="9">
        <v>1271</v>
      </c>
      <c r="B1410" s="10" t="s">
        <v>1880</v>
      </c>
      <c r="C1410" s="10"/>
      <c r="D1410" s="10"/>
      <c r="E1410" s="10" t="s">
        <v>1881</v>
      </c>
      <c r="F1410" s="11"/>
      <c r="G1410" s="12"/>
      <c r="H1410" s="13"/>
      <c r="I1410" s="16"/>
      <c r="J1410" s="16"/>
      <c r="K1410" s="17"/>
      <c r="L1410" s="18"/>
      <c r="M1410" s="1">
        <v>1</v>
      </c>
      <c r="R1410" s="25" t="s">
        <v>1880</v>
      </c>
    </row>
    <row r="1411" spans="1:18" ht="14.1" customHeight="1">
      <c r="A1411" s="9">
        <v>1272</v>
      </c>
      <c r="B1411" s="10"/>
      <c r="C1411" s="11"/>
      <c r="D1411" s="11"/>
      <c r="E1411" s="11"/>
      <c r="F1411" s="11"/>
      <c r="G1411" s="12" t="s">
        <v>18</v>
      </c>
      <c r="H1411" s="12">
        <v>935</v>
      </c>
      <c r="I1411" s="19" t="s">
        <v>1882</v>
      </c>
      <c r="J1411" s="19" t="s">
        <v>49</v>
      </c>
      <c r="K1411" s="17"/>
      <c r="L1411" s="20" t="s">
        <v>1882</v>
      </c>
      <c r="N1411" s="1" t="e">
        <f>VLOOKUP(L1411,#REF!,2,FALSE)</f>
        <v>#REF!</v>
      </c>
      <c r="Q1411" s="1" t="e">
        <f t="shared" ref="Q1411:Q1415" si="134">O1411&amp;N1411&amp;P1411</f>
        <v>#REF!</v>
      </c>
      <c r="R1411" s="25" t="s">
        <v>1880</v>
      </c>
    </row>
    <row r="1412" spans="1:18" ht="14.1" customHeight="1">
      <c r="A1412" s="9">
        <v>1273</v>
      </c>
      <c r="B1412" s="10"/>
      <c r="C1412" s="11"/>
      <c r="D1412" s="11"/>
      <c r="E1412" s="11"/>
      <c r="F1412" s="11"/>
      <c r="G1412" s="12" t="s">
        <v>18</v>
      </c>
      <c r="H1412" s="12">
        <v>936</v>
      </c>
      <c r="I1412" s="19" t="s">
        <v>1883</v>
      </c>
      <c r="J1412" s="19" t="s">
        <v>49</v>
      </c>
      <c r="K1412" s="17"/>
      <c r="L1412" s="20" t="s">
        <v>1883</v>
      </c>
      <c r="N1412" s="1" t="e">
        <f>VLOOKUP(L1412,#REF!,2,FALSE)</f>
        <v>#REF!</v>
      </c>
      <c r="Q1412" s="1" t="e">
        <f t="shared" si="134"/>
        <v>#REF!</v>
      </c>
      <c r="R1412" s="25" t="s">
        <v>1880</v>
      </c>
    </row>
    <row r="1413" spans="1:18" ht="27.95" customHeight="1">
      <c r="A1413" s="9">
        <v>1274</v>
      </c>
      <c r="B1413" s="10"/>
      <c r="C1413" s="11"/>
      <c r="D1413" s="11"/>
      <c r="E1413" s="11"/>
      <c r="F1413" s="11"/>
      <c r="G1413" s="12" t="s">
        <v>18</v>
      </c>
      <c r="H1413" s="12">
        <v>937</v>
      </c>
      <c r="I1413" s="19" t="s">
        <v>1884</v>
      </c>
      <c r="J1413" s="19" t="s">
        <v>1885</v>
      </c>
      <c r="K1413" s="17"/>
      <c r="L1413" s="20" t="s">
        <v>1884</v>
      </c>
      <c r="N1413" s="1" t="e">
        <f>VLOOKUP(L1413,#REF!,2,FALSE)</f>
        <v>#REF!</v>
      </c>
      <c r="Q1413" s="1" t="e">
        <f t="shared" si="134"/>
        <v>#REF!</v>
      </c>
      <c r="R1413" s="25" t="s">
        <v>1880</v>
      </c>
    </row>
    <row r="1414" spans="1:18" ht="27">
      <c r="A1414" s="9">
        <v>1275</v>
      </c>
      <c r="B1414" s="10"/>
      <c r="C1414" s="11"/>
      <c r="D1414" s="11"/>
      <c r="E1414" s="11"/>
      <c r="F1414" s="11"/>
      <c r="G1414" s="12" t="s">
        <v>18</v>
      </c>
      <c r="H1414" s="12">
        <v>938</v>
      </c>
      <c r="I1414" s="19" t="s">
        <v>1886</v>
      </c>
      <c r="J1414" s="19" t="s">
        <v>1887</v>
      </c>
      <c r="K1414" s="17"/>
      <c r="L1414" s="20" t="s">
        <v>1886</v>
      </c>
      <c r="N1414" s="1" t="e">
        <f>VLOOKUP(L1414,#REF!,2,FALSE)</f>
        <v>#REF!</v>
      </c>
      <c r="Q1414" s="1" t="e">
        <f t="shared" si="134"/>
        <v>#REF!</v>
      </c>
      <c r="R1414" s="25" t="s">
        <v>1880</v>
      </c>
    </row>
    <row r="1415" spans="1:18" ht="14.1" customHeight="1">
      <c r="A1415" s="9">
        <v>1276</v>
      </c>
      <c r="B1415" s="10"/>
      <c r="C1415" s="11"/>
      <c r="D1415" s="11"/>
      <c r="E1415" s="11"/>
      <c r="F1415" s="11"/>
      <c r="G1415" s="12" t="s">
        <v>18</v>
      </c>
      <c r="H1415" s="12">
        <v>939</v>
      </c>
      <c r="I1415" s="19" t="s">
        <v>1888</v>
      </c>
      <c r="J1415" s="19" t="s">
        <v>49</v>
      </c>
      <c r="K1415" s="17"/>
      <c r="L1415" s="20" t="s">
        <v>1888</v>
      </c>
      <c r="N1415" s="1" t="e">
        <f>VLOOKUP(L1415,#REF!,2,FALSE)</f>
        <v>#REF!</v>
      </c>
      <c r="Q1415" s="1" t="e">
        <f t="shared" si="134"/>
        <v>#REF!</v>
      </c>
      <c r="R1415" s="25" t="s">
        <v>1880</v>
      </c>
    </row>
    <row r="1416" spans="1:18" ht="14.1" customHeight="1">
      <c r="A1416" s="9">
        <v>1277</v>
      </c>
      <c r="B1416" s="10" t="s">
        <v>1889</v>
      </c>
      <c r="C1416" s="10"/>
      <c r="D1416" s="10"/>
      <c r="E1416" s="10" t="s">
        <v>1890</v>
      </c>
      <c r="F1416" s="11"/>
      <c r="G1416" s="12"/>
      <c r="H1416" s="13"/>
      <c r="I1416" s="16"/>
      <c r="J1416" s="16"/>
      <c r="K1416" s="17"/>
      <c r="L1416" s="18"/>
      <c r="M1416" s="1">
        <v>1</v>
      </c>
      <c r="R1416" s="25" t="s">
        <v>1889</v>
      </c>
    </row>
    <row r="1417" spans="1:18" ht="14.1" customHeight="1">
      <c r="A1417" s="9">
        <v>1278</v>
      </c>
      <c r="B1417" s="10"/>
      <c r="C1417" s="11"/>
      <c r="D1417" s="11"/>
      <c r="E1417" s="11"/>
      <c r="F1417" s="11"/>
      <c r="G1417" s="12" t="s">
        <v>15</v>
      </c>
      <c r="H1417" s="12">
        <v>940</v>
      </c>
      <c r="I1417" s="19" t="s">
        <v>1891</v>
      </c>
      <c r="J1417" s="19" t="s">
        <v>20</v>
      </c>
      <c r="K1417" s="17"/>
      <c r="L1417" s="20" t="s">
        <v>1891</v>
      </c>
      <c r="N1417" s="1" t="e">
        <f>VLOOKUP(L1417,#REF!,2,FALSE)</f>
        <v>#REF!</v>
      </c>
      <c r="Q1417" s="1" t="e">
        <f t="shared" ref="Q1417:Q1424" si="135">O1417&amp;N1417&amp;P1417</f>
        <v>#REF!</v>
      </c>
      <c r="R1417" s="25" t="s">
        <v>1889</v>
      </c>
    </row>
    <row r="1418" spans="1:18" ht="14.1" customHeight="1">
      <c r="A1418" s="9">
        <v>1279</v>
      </c>
      <c r="B1418" s="10"/>
      <c r="C1418" s="11"/>
      <c r="D1418" s="11"/>
      <c r="E1418" s="11"/>
      <c r="F1418" s="11"/>
      <c r="G1418" s="12" t="s">
        <v>15</v>
      </c>
      <c r="H1418" s="12">
        <v>941</v>
      </c>
      <c r="I1418" s="19" t="s">
        <v>1892</v>
      </c>
      <c r="J1418" s="19" t="s">
        <v>20</v>
      </c>
      <c r="K1418" s="17"/>
      <c r="L1418" s="20" t="s">
        <v>1892</v>
      </c>
      <c r="N1418" s="1" t="e">
        <f>VLOOKUP(L1418,#REF!,2,FALSE)</f>
        <v>#REF!</v>
      </c>
      <c r="Q1418" s="1" t="e">
        <f t="shared" si="135"/>
        <v>#REF!</v>
      </c>
      <c r="R1418" s="25" t="s">
        <v>1889</v>
      </c>
    </row>
    <row r="1419" spans="1:18" ht="14.1" customHeight="1">
      <c r="A1419" s="9">
        <v>1280</v>
      </c>
      <c r="B1419" s="10"/>
      <c r="C1419" s="11"/>
      <c r="D1419" s="11"/>
      <c r="E1419" s="11"/>
      <c r="F1419" s="11"/>
      <c r="G1419" s="12" t="s">
        <v>18</v>
      </c>
      <c r="H1419" s="12">
        <v>942</v>
      </c>
      <c r="I1419" s="19" t="s">
        <v>1893</v>
      </c>
      <c r="J1419" s="19" t="s">
        <v>20</v>
      </c>
      <c r="K1419" s="17"/>
      <c r="L1419" s="20" t="s">
        <v>1893</v>
      </c>
      <c r="N1419" s="1" t="e">
        <f>VLOOKUP(L1419,#REF!,2,FALSE)</f>
        <v>#REF!</v>
      </c>
      <c r="Q1419" s="1" t="e">
        <f t="shared" si="135"/>
        <v>#REF!</v>
      </c>
      <c r="R1419" s="25" t="s">
        <v>1889</v>
      </c>
    </row>
    <row r="1420" spans="1:18" ht="14.1" customHeight="1">
      <c r="A1420" s="9">
        <v>1281</v>
      </c>
      <c r="B1420" s="10"/>
      <c r="C1420" s="11"/>
      <c r="D1420" s="11"/>
      <c r="E1420" s="11"/>
      <c r="F1420" s="11"/>
      <c r="G1420" s="12" t="s">
        <v>18</v>
      </c>
      <c r="H1420" s="12">
        <v>943</v>
      </c>
      <c r="I1420" s="19" t="s">
        <v>1894</v>
      </c>
      <c r="J1420" s="19" t="s">
        <v>20</v>
      </c>
      <c r="K1420" s="17"/>
      <c r="L1420" s="20" t="s">
        <v>1894</v>
      </c>
      <c r="N1420" s="1" t="e">
        <f>VLOOKUP(L1420,#REF!,2,FALSE)</f>
        <v>#REF!</v>
      </c>
      <c r="Q1420" s="1" t="e">
        <f t="shared" si="135"/>
        <v>#REF!</v>
      </c>
      <c r="R1420" s="25" t="s">
        <v>1889</v>
      </c>
    </row>
    <row r="1421" spans="1:18" ht="14.1" customHeight="1">
      <c r="A1421" s="9">
        <v>1282</v>
      </c>
      <c r="B1421" s="10"/>
      <c r="C1421" s="11"/>
      <c r="D1421" s="11"/>
      <c r="E1421" s="11"/>
      <c r="F1421" s="11"/>
      <c r="G1421" s="12" t="s">
        <v>18</v>
      </c>
      <c r="H1421" s="12">
        <v>944</v>
      </c>
      <c r="I1421" s="19" t="s">
        <v>1895</v>
      </c>
      <c r="J1421" s="19" t="s">
        <v>20</v>
      </c>
      <c r="K1421" s="17"/>
      <c r="L1421" s="20" t="s">
        <v>1895</v>
      </c>
      <c r="N1421" s="1" t="e">
        <f>VLOOKUP(L1421,#REF!,2,FALSE)</f>
        <v>#REF!</v>
      </c>
      <c r="Q1421" s="1" t="e">
        <f t="shared" si="135"/>
        <v>#REF!</v>
      </c>
      <c r="R1421" s="25" t="s">
        <v>1889</v>
      </c>
    </row>
    <row r="1422" spans="1:18" ht="14.1" customHeight="1">
      <c r="A1422" s="9">
        <v>1283</v>
      </c>
      <c r="B1422" s="10"/>
      <c r="C1422" s="11"/>
      <c r="D1422" s="11"/>
      <c r="E1422" s="11"/>
      <c r="F1422" s="11"/>
      <c r="G1422" s="12" t="s">
        <v>18</v>
      </c>
      <c r="H1422" s="12">
        <v>945</v>
      </c>
      <c r="I1422" s="19" t="s">
        <v>1896</v>
      </c>
      <c r="J1422" s="19" t="s">
        <v>20</v>
      </c>
      <c r="K1422" s="17"/>
      <c r="L1422" s="20" t="s">
        <v>1896</v>
      </c>
      <c r="N1422" s="1" t="e">
        <f>VLOOKUP(L1422,#REF!,2,FALSE)</f>
        <v>#REF!</v>
      </c>
      <c r="Q1422" s="1" t="e">
        <f t="shared" si="135"/>
        <v>#REF!</v>
      </c>
      <c r="R1422" s="25" t="s">
        <v>1889</v>
      </c>
    </row>
    <row r="1423" spans="1:18" ht="14.1" customHeight="1">
      <c r="A1423" s="9">
        <v>1284</v>
      </c>
      <c r="B1423" s="10"/>
      <c r="C1423" s="11"/>
      <c r="D1423" s="11"/>
      <c r="E1423" s="11"/>
      <c r="F1423" s="11"/>
      <c r="G1423" s="12" t="s">
        <v>18</v>
      </c>
      <c r="H1423" s="12">
        <v>946</v>
      </c>
      <c r="I1423" s="19" t="s">
        <v>1897</v>
      </c>
      <c r="J1423" s="19" t="s">
        <v>20</v>
      </c>
      <c r="K1423" s="17"/>
      <c r="L1423" s="20" t="s">
        <v>1897</v>
      </c>
      <c r="N1423" s="1" t="e">
        <f>VLOOKUP(L1423,#REF!,2,FALSE)</f>
        <v>#REF!</v>
      </c>
      <c r="Q1423" s="1" t="e">
        <f t="shared" si="135"/>
        <v>#REF!</v>
      </c>
      <c r="R1423" s="25" t="s">
        <v>1889</v>
      </c>
    </row>
    <row r="1424" spans="1:18" ht="14.1" customHeight="1">
      <c r="A1424" s="9">
        <v>1285</v>
      </c>
      <c r="B1424" s="10"/>
      <c r="C1424" s="11"/>
      <c r="D1424" s="11"/>
      <c r="E1424" s="11"/>
      <c r="F1424" s="11"/>
      <c r="G1424" s="12" t="s">
        <v>18</v>
      </c>
      <c r="H1424" s="12">
        <v>947</v>
      </c>
      <c r="I1424" s="19" t="s">
        <v>1898</v>
      </c>
      <c r="J1424" s="19" t="s">
        <v>20</v>
      </c>
      <c r="K1424" s="17"/>
      <c r="L1424" s="20" t="s">
        <v>1898</v>
      </c>
      <c r="N1424" s="1" t="e">
        <f>VLOOKUP(L1424,#REF!,2,FALSE)</f>
        <v>#REF!</v>
      </c>
      <c r="Q1424" s="1" t="e">
        <f t="shared" si="135"/>
        <v>#REF!</v>
      </c>
      <c r="R1424" s="25" t="s">
        <v>1889</v>
      </c>
    </row>
    <row r="1425" spans="1:18" ht="14.1" customHeight="1">
      <c r="A1425" s="9"/>
      <c r="B1425" s="10"/>
      <c r="C1425" s="11"/>
      <c r="D1425" s="11"/>
      <c r="E1425" s="11"/>
      <c r="F1425" s="11"/>
      <c r="G1425" s="12" t="s">
        <v>18</v>
      </c>
      <c r="H1425" s="12">
        <v>948</v>
      </c>
      <c r="I1425" s="21" t="s">
        <v>1899</v>
      </c>
      <c r="J1425" s="22" t="s">
        <v>49</v>
      </c>
      <c r="K1425" s="17"/>
      <c r="L1425" s="20"/>
      <c r="R1425" s="25"/>
    </row>
    <row r="1426" spans="1:18" ht="14.1" customHeight="1">
      <c r="A1426" s="9">
        <v>1286</v>
      </c>
      <c r="B1426" s="10" t="s">
        <v>1900</v>
      </c>
      <c r="C1426" s="10"/>
      <c r="D1426" s="10" t="s">
        <v>1901</v>
      </c>
      <c r="E1426" s="10"/>
      <c r="F1426" s="11"/>
      <c r="G1426" s="12"/>
      <c r="H1426" s="13"/>
      <c r="I1426" s="16"/>
      <c r="J1426" s="16"/>
      <c r="K1426" s="17"/>
      <c r="L1426" s="18"/>
      <c r="M1426" s="1">
        <v>1</v>
      </c>
      <c r="R1426" s="25" t="s">
        <v>1900</v>
      </c>
    </row>
    <row r="1427" spans="1:18" ht="14.1" customHeight="1">
      <c r="A1427" s="9">
        <v>1287</v>
      </c>
      <c r="B1427" s="10" t="s">
        <v>1902</v>
      </c>
      <c r="C1427" s="10"/>
      <c r="D1427" s="10"/>
      <c r="E1427" s="10" t="s">
        <v>1901</v>
      </c>
      <c r="F1427" s="11"/>
      <c r="G1427" s="12"/>
      <c r="H1427" s="13"/>
      <c r="I1427" s="16"/>
      <c r="J1427" s="16"/>
      <c r="K1427" s="17"/>
      <c r="L1427" s="18"/>
      <c r="M1427" s="1">
        <v>1</v>
      </c>
      <c r="R1427" s="25" t="s">
        <v>1902</v>
      </c>
    </row>
    <row r="1428" spans="1:18" ht="14.1" customHeight="1">
      <c r="A1428" s="9">
        <v>1288</v>
      </c>
      <c r="B1428" s="10" t="s">
        <v>1903</v>
      </c>
      <c r="C1428" s="10"/>
      <c r="D1428" s="10"/>
      <c r="E1428" s="10"/>
      <c r="F1428" s="10" t="s">
        <v>1904</v>
      </c>
      <c r="G1428" s="12"/>
      <c r="H1428" s="13"/>
      <c r="I1428" s="16"/>
      <c r="J1428" s="16"/>
      <c r="K1428" s="17"/>
      <c r="L1428" s="18"/>
      <c r="M1428" s="1">
        <v>1</v>
      </c>
      <c r="R1428" s="25" t="s">
        <v>1903</v>
      </c>
    </row>
    <row r="1429" spans="1:18" ht="14.1" customHeight="1">
      <c r="A1429" s="9">
        <v>1289</v>
      </c>
      <c r="B1429" s="10"/>
      <c r="C1429" s="11"/>
      <c r="D1429" s="11"/>
      <c r="E1429" s="11"/>
      <c r="F1429" s="11"/>
      <c r="G1429" s="12" t="s">
        <v>18</v>
      </c>
      <c r="H1429" s="12">
        <v>949</v>
      </c>
      <c r="I1429" s="19" t="s">
        <v>1905</v>
      </c>
      <c r="J1429" s="19" t="s">
        <v>49</v>
      </c>
      <c r="K1429" s="17" t="s">
        <v>1906</v>
      </c>
      <c r="L1429" s="20" t="s">
        <v>1907</v>
      </c>
      <c r="N1429" s="1" t="e">
        <f>VLOOKUP(L1429,#REF!,2,FALSE)</f>
        <v>#REF!</v>
      </c>
      <c r="Q1429" s="1" t="e">
        <f t="shared" ref="Q1429:Q1431" si="136">O1429&amp;N1429&amp;P1429</f>
        <v>#REF!</v>
      </c>
      <c r="R1429" s="25" t="s">
        <v>1903</v>
      </c>
    </row>
    <row r="1430" spans="1:18" ht="27.95" customHeight="1">
      <c r="A1430" s="9">
        <v>1290</v>
      </c>
      <c r="B1430" s="10"/>
      <c r="C1430" s="11"/>
      <c r="D1430" s="11"/>
      <c r="E1430" s="11"/>
      <c r="F1430" s="11"/>
      <c r="G1430" s="12" t="s">
        <v>18</v>
      </c>
      <c r="H1430" s="12">
        <v>950</v>
      </c>
      <c r="I1430" s="19" t="s">
        <v>1908</v>
      </c>
      <c r="J1430" s="19" t="s">
        <v>49</v>
      </c>
      <c r="K1430" s="17" t="s">
        <v>1909</v>
      </c>
      <c r="L1430" s="20" t="s">
        <v>1910</v>
      </c>
      <c r="N1430" s="1" t="e">
        <f>VLOOKUP(L1430,#REF!,2,FALSE)</f>
        <v>#REF!</v>
      </c>
      <c r="Q1430" s="1" t="e">
        <f t="shared" si="136"/>
        <v>#REF!</v>
      </c>
      <c r="R1430" s="25" t="s">
        <v>1903</v>
      </c>
    </row>
    <row r="1431" spans="1:18" ht="14.1" customHeight="1">
      <c r="A1431" s="9">
        <v>1291</v>
      </c>
      <c r="B1431" s="10"/>
      <c r="C1431" s="11"/>
      <c r="D1431" s="11"/>
      <c r="E1431" s="11"/>
      <c r="F1431" s="11"/>
      <c r="G1431" s="12" t="s">
        <v>18</v>
      </c>
      <c r="H1431" s="12">
        <v>951</v>
      </c>
      <c r="I1431" s="19" t="s">
        <v>1911</v>
      </c>
      <c r="J1431" s="19" t="s">
        <v>49</v>
      </c>
      <c r="K1431" s="17" t="s">
        <v>1909</v>
      </c>
      <c r="L1431" s="20" t="s">
        <v>1911</v>
      </c>
      <c r="N1431" s="1" t="e">
        <f>VLOOKUP(L1431,#REF!,2,FALSE)</f>
        <v>#REF!</v>
      </c>
      <c r="Q1431" s="1" t="e">
        <f t="shared" si="136"/>
        <v>#REF!</v>
      </c>
      <c r="R1431" s="25" t="s">
        <v>1903</v>
      </c>
    </row>
    <row r="1432" spans="1:18" ht="14.1" customHeight="1">
      <c r="A1432" s="9">
        <v>1292</v>
      </c>
      <c r="B1432" s="10" t="s">
        <v>1912</v>
      </c>
      <c r="C1432" s="10"/>
      <c r="D1432" s="10"/>
      <c r="E1432" s="10"/>
      <c r="F1432" s="10" t="s">
        <v>1913</v>
      </c>
      <c r="G1432" s="12"/>
      <c r="H1432" s="13"/>
      <c r="I1432" s="16"/>
      <c r="J1432" s="16"/>
      <c r="K1432" s="17"/>
      <c r="L1432" s="18"/>
      <c r="M1432" s="1">
        <v>1</v>
      </c>
      <c r="R1432" s="25" t="s">
        <v>1912</v>
      </c>
    </row>
    <row r="1433" spans="1:18" ht="27.95" customHeight="1">
      <c r="A1433" s="9">
        <v>1293</v>
      </c>
      <c r="B1433" s="10"/>
      <c r="C1433" s="11"/>
      <c r="D1433" s="11"/>
      <c r="E1433" s="11"/>
      <c r="F1433" s="11"/>
      <c r="G1433" s="12" t="s">
        <v>18</v>
      </c>
      <c r="H1433" s="12">
        <v>952</v>
      </c>
      <c r="I1433" s="19" t="s">
        <v>1914</v>
      </c>
      <c r="J1433" s="19" t="s">
        <v>49</v>
      </c>
      <c r="K1433" s="19" t="s">
        <v>1915</v>
      </c>
      <c r="L1433" s="20" t="s">
        <v>1914</v>
      </c>
      <c r="N1433" s="1" t="e">
        <f>VLOOKUP(L1433,#REF!,2,FALSE)</f>
        <v>#REF!</v>
      </c>
      <c r="Q1433" s="1" t="e">
        <f t="shared" ref="Q1433:Q1437" si="137">O1433&amp;N1433&amp;P1433</f>
        <v>#REF!</v>
      </c>
      <c r="R1433" s="25" t="s">
        <v>1912</v>
      </c>
    </row>
    <row r="1434" spans="1:18" ht="27.95" customHeight="1">
      <c r="A1434" s="9">
        <v>1294</v>
      </c>
      <c r="B1434" s="10"/>
      <c r="C1434" s="11"/>
      <c r="D1434" s="11"/>
      <c r="E1434" s="11"/>
      <c r="F1434" s="11"/>
      <c r="G1434" s="12" t="s">
        <v>18</v>
      </c>
      <c r="H1434" s="12">
        <v>953</v>
      </c>
      <c r="I1434" s="19" t="s">
        <v>1916</v>
      </c>
      <c r="J1434" s="19" t="s">
        <v>49</v>
      </c>
      <c r="K1434" s="19" t="s">
        <v>1915</v>
      </c>
      <c r="L1434" s="20" t="s">
        <v>1916</v>
      </c>
      <c r="N1434" s="1" t="e">
        <f>VLOOKUP(L1434,#REF!,2,FALSE)</f>
        <v>#REF!</v>
      </c>
      <c r="Q1434" s="1" t="e">
        <f t="shared" si="137"/>
        <v>#REF!</v>
      </c>
      <c r="R1434" s="25" t="s">
        <v>1912</v>
      </c>
    </row>
    <row r="1435" spans="1:18" ht="42" customHeight="1">
      <c r="A1435" s="9">
        <v>1295</v>
      </c>
      <c r="B1435" s="10"/>
      <c r="C1435" s="11"/>
      <c r="D1435" s="11"/>
      <c r="E1435" s="11"/>
      <c r="F1435" s="11"/>
      <c r="G1435" s="12" t="s">
        <v>18</v>
      </c>
      <c r="H1435" s="12">
        <v>954</v>
      </c>
      <c r="I1435" s="19" t="s">
        <v>1917</v>
      </c>
      <c r="J1435" s="19" t="s">
        <v>49</v>
      </c>
      <c r="K1435" s="19" t="s">
        <v>1918</v>
      </c>
      <c r="L1435" s="20" t="s">
        <v>1917</v>
      </c>
      <c r="N1435" s="1" t="e">
        <f>VLOOKUP(L1435,#REF!,2,FALSE)</f>
        <v>#REF!</v>
      </c>
      <c r="Q1435" s="1" t="e">
        <f t="shared" si="137"/>
        <v>#REF!</v>
      </c>
      <c r="R1435" s="25" t="s">
        <v>1912</v>
      </c>
    </row>
    <row r="1436" spans="1:18" ht="42" customHeight="1">
      <c r="A1436" s="9">
        <v>1296</v>
      </c>
      <c r="B1436" s="10"/>
      <c r="C1436" s="11"/>
      <c r="D1436" s="11"/>
      <c r="E1436" s="11"/>
      <c r="F1436" s="11"/>
      <c r="G1436" s="12" t="s">
        <v>18</v>
      </c>
      <c r="H1436" s="12" t="s">
        <v>1919</v>
      </c>
      <c r="I1436" s="19" t="s">
        <v>1920</v>
      </c>
      <c r="J1436" s="19" t="s">
        <v>49</v>
      </c>
      <c r="K1436" s="19" t="s">
        <v>1918</v>
      </c>
      <c r="L1436" s="20" t="s">
        <v>1112</v>
      </c>
      <c r="N1436" s="1" t="e">
        <f>VLOOKUP(L1436,#REF!,2,FALSE)</f>
        <v>#REF!</v>
      </c>
      <c r="Q1436" s="1" t="e">
        <f t="shared" si="137"/>
        <v>#REF!</v>
      </c>
      <c r="R1436" s="25" t="s">
        <v>1912</v>
      </c>
    </row>
    <row r="1437" spans="1:18" ht="42" customHeight="1">
      <c r="A1437" s="9">
        <v>1297</v>
      </c>
      <c r="B1437" s="10"/>
      <c r="C1437" s="11"/>
      <c r="D1437" s="11"/>
      <c r="E1437" s="11"/>
      <c r="F1437" s="11"/>
      <c r="G1437" s="12" t="s">
        <v>18</v>
      </c>
      <c r="H1437" s="12" t="s">
        <v>1921</v>
      </c>
      <c r="I1437" s="19" t="s">
        <v>1922</v>
      </c>
      <c r="J1437" s="19" t="s">
        <v>49</v>
      </c>
      <c r="K1437" s="19" t="s">
        <v>1918</v>
      </c>
      <c r="L1437" s="20" t="s">
        <v>1015</v>
      </c>
      <c r="N1437" s="1" t="e">
        <f>VLOOKUP(L1437,#REF!,2,FALSE)</f>
        <v>#REF!</v>
      </c>
      <c r="Q1437" s="1" t="e">
        <f t="shared" si="137"/>
        <v>#REF!</v>
      </c>
      <c r="R1437" s="25" t="s">
        <v>1912</v>
      </c>
    </row>
    <row r="1438" spans="1:18" ht="40.5">
      <c r="A1438" s="9"/>
      <c r="B1438" s="10"/>
      <c r="C1438" s="11"/>
      <c r="D1438" s="11"/>
      <c r="E1438" s="11"/>
      <c r="F1438" s="11"/>
      <c r="G1438" s="12" t="s">
        <v>18</v>
      </c>
      <c r="H1438" s="13">
        <v>955</v>
      </c>
      <c r="I1438" s="21" t="s">
        <v>1923</v>
      </c>
      <c r="J1438" s="22" t="s">
        <v>49</v>
      </c>
      <c r="K1438" s="35" t="s">
        <v>1918</v>
      </c>
      <c r="L1438" s="20"/>
      <c r="R1438" s="25"/>
    </row>
    <row r="1439" spans="1:18" ht="14.1" customHeight="1">
      <c r="A1439" s="9">
        <v>1298</v>
      </c>
      <c r="B1439" s="10" t="s">
        <v>1924</v>
      </c>
      <c r="C1439" s="10"/>
      <c r="D1439" s="10"/>
      <c r="E1439" s="10"/>
      <c r="F1439" s="10" t="s">
        <v>1925</v>
      </c>
      <c r="G1439" s="12"/>
      <c r="H1439" s="13"/>
      <c r="I1439" s="16"/>
      <c r="J1439" s="16"/>
      <c r="K1439" s="17"/>
      <c r="L1439" s="18"/>
      <c r="M1439" s="1">
        <v>1</v>
      </c>
      <c r="R1439" s="25" t="s">
        <v>1924</v>
      </c>
    </row>
    <row r="1440" spans="1:18" ht="42" customHeight="1">
      <c r="A1440" s="9">
        <v>1299</v>
      </c>
      <c r="B1440" s="10"/>
      <c r="C1440" s="11"/>
      <c r="D1440" s="11"/>
      <c r="E1440" s="11"/>
      <c r="F1440" s="11"/>
      <c r="G1440" s="12" t="s">
        <v>18</v>
      </c>
      <c r="H1440" s="12">
        <v>956</v>
      </c>
      <c r="I1440" s="19" t="s">
        <v>1926</v>
      </c>
      <c r="J1440" s="19" t="s">
        <v>49</v>
      </c>
      <c r="K1440" s="17" t="s">
        <v>1927</v>
      </c>
      <c r="L1440" s="20" t="s">
        <v>1928</v>
      </c>
      <c r="N1440" s="1" t="e">
        <f>VLOOKUP(L1440,#REF!,2,FALSE)</f>
        <v>#REF!</v>
      </c>
      <c r="Q1440" s="1" t="e">
        <f>O1440&amp;N1440&amp;P1440</f>
        <v>#REF!</v>
      </c>
      <c r="R1440" s="25" t="s">
        <v>1924</v>
      </c>
    </row>
    <row r="1441" spans="1:18" ht="56.1" customHeight="1">
      <c r="A1441" s="9">
        <v>1300</v>
      </c>
      <c r="B1441" s="10"/>
      <c r="C1441" s="11"/>
      <c r="D1441" s="11"/>
      <c r="E1441" s="11"/>
      <c r="F1441" s="11"/>
      <c r="G1441" s="12" t="s">
        <v>18</v>
      </c>
      <c r="H1441" s="12">
        <v>957</v>
      </c>
      <c r="I1441" s="19" t="s">
        <v>1929</v>
      </c>
      <c r="J1441" s="19" t="s">
        <v>49</v>
      </c>
      <c r="K1441" s="17" t="s">
        <v>1930</v>
      </c>
      <c r="L1441" s="20" t="s">
        <v>1931</v>
      </c>
      <c r="N1441" s="1" t="e">
        <f>VLOOKUP(L1441,#REF!,2,FALSE)</f>
        <v>#REF!</v>
      </c>
      <c r="Q1441" s="1" t="e">
        <f>O1441&amp;N1441&amp;P1441</f>
        <v>#REF!</v>
      </c>
      <c r="R1441" s="25" t="s">
        <v>1924</v>
      </c>
    </row>
    <row r="1442" spans="1:18" ht="14.1" customHeight="1">
      <c r="A1442" s="9">
        <v>1301</v>
      </c>
      <c r="B1442" s="10" t="s">
        <v>1932</v>
      </c>
      <c r="C1442" s="10"/>
      <c r="D1442" s="10"/>
      <c r="E1442" s="10"/>
      <c r="F1442" s="10" t="s">
        <v>1933</v>
      </c>
      <c r="G1442" s="12"/>
      <c r="H1442" s="13"/>
      <c r="I1442" s="16"/>
      <c r="J1442" s="16"/>
      <c r="K1442" s="17"/>
      <c r="L1442" s="18"/>
      <c r="M1442" s="1">
        <v>1</v>
      </c>
      <c r="R1442" s="25" t="s">
        <v>1932</v>
      </c>
    </row>
    <row r="1443" spans="1:18" ht="14.1" customHeight="1">
      <c r="A1443" s="9">
        <v>1302</v>
      </c>
      <c r="B1443" s="10"/>
      <c r="C1443" s="11"/>
      <c r="D1443" s="11"/>
      <c r="E1443" s="11"/>
      <c r="F1443" s="11"/>
      <c r="G1443" s="12" t="s">
        <v>15</v>
      </c>
      <c r="H1443" s="12">
        <v>958</v>
      </c>
      <c r="I1443" s="19" t="s">
        <v>1934</v>
      </c>
      <c r="J1443" s="19" t="s">
        <v>49</v>
      </c>
      <c r="K1443" s="17"/>
      <c r="L1443" s="20" t="s">
        <v>1934</v>
      </c>
      <c r="N1443" s="1" t="e">
        <f>VLOOKUP(L1443,#REF!,2,FALSE)</f>
        <v>#REF!</v>
      </c>
      <c r="Q1443" s="1" t="e">
        <f t="shared" ref="Q1443:Q1449" si="138">O1443&amp;N1443&amp;P1443</f>
        <v>#REF!</v>
      </c>
      <c r="R1443" s="25" t="s">
        <v>1932</v>
      </c>
    </row>
    <row r="1444" spans="1:18" ht="14.1" customHeight="1">
      <c r="A1444" s="9">
        <v>1303</v>
      </c>
      <c r="B1444" s="10"/>
      <c r="C1444" s="11"/>
      <c r="D1444" s="11"/>
      <c r="E1444" s="11"/>
      <c r="F1444" s="11"/>
      <c r="G1444" s="12" t="s">
        <v>18</v>
      </c>
      <c r="H1444" s="12">
        <v>959</v>
      </c>
      <c r="I1444" s="19" t="s">
        <v>1935</v>
      </c>
      <c r="J1444" s="19" t="s">
        <v>20</v>
      </c>
      <c r="K1444" s="17"/>
      <c r="L1444" s="20" t="s">
        <v>1935</v>
      </c>
      <c r="N1444" s="1" t="e">
        <f>VLOOKUP(L1444,#REF!,2,FALSE)</f>
        <v>#REF!</v>
      </c>
      <c r="Q1444" s="1" t="e">
        <f t="shared" si="138"/>
        <v>#REF!</v>
      </c>
      <c r="R1444" s="25" t="s">
        <v>1932</v>
      </c>
    </row>
    <row r="1445" spans="1:18" ht="14.1" customHeight="1">
      <c r="A1445" s="9">
        <v>1304</v>
      </c>
      <c r="B1445" s="10"/>
      <c r="C1445" s="11"/>
      <c r="D1445" s="11"/>
      <c r="E1445" s="11"/>
      <c r="F1445" s="11"/>
      <c r="G1445" s="12" t="s">
        <v>18</v>
      </c>
      <c r="H1445" s="12">
        <v>960</v>
      </c>
      <c r="I1445" s="19" t="s">
        <v>1936</v>
      </c>
      <c r="J1445" s="19" t="s">
        <v>49</v>
      </c>
      <c r="K1445" s="17"/>
      <c r="L1445" s="20" t="s">
        <v>1936</v>
      </c>
      <c r="N1445" s="1" t="e">
        <f>VLOOKUP(L1445,#REF!,2,FALSE)</f>
        <v>#REF!</v>
      </c>
      <c r="Q1445" s="1" t="e">
        <f t="shared" si="138"/>
        <v>#REF!</v>
      </c>
      <c r="R1445" s="25" t="s">
        <v>1932</v>
      </c>
    </row>
    <row r="1446" spans="1:18" ht="14.1" customHeight="1">
      <c r="A1446" s="9">
        <v>1305</v>
      </c>
      <c r="B1446" s="10"/>
      <c r="C1446" s="11"/>
      <c r="D1446" s="11"/>
      <c r="E1446" s="11"/>
      <c r="F1446" s="11"/>
      <c r="G1446" s="12" t="s">
        <v>18</v>
      </c>
      <c r="H1446" s="12">
        <v>961</v>
      </c>
      <c r="I1446" s="19" t="s">
        <v>1937</v>
      </c>
      <c r="J1446" s="19" t="s">
        <v>20</v>
      </c>
      <c r="K1446" s="17"/>
      <c r="L1446" s="20" t="s">
        <v>1937</v>
      </c>
      <c r="N1446" s="1" t="e">
        <f>VLOOKUP(L1446,#REF!,2,FALSE)</f>
        <v>#REF!</v>
      </c>
      <c r="Q1446" s="1" t="e">
        <f t="shared" si="138"/>
        <v>#REF!</v>
      </c>
      <c r="R1446" s="25" t="s">
        <v>1932</v>
      </c>
    </row>
    <row r="1447" spans="1:18" ht="14.1" customHeight="1">
      <c r="A1447" s="9">
        <v>1306</v>
      </c>
      <c r="B1447" s="10"/>
      <c r="C1447" s="11"/>
      <c r="D1447" s="11"/>
      <c r="E1447" s="11"/>
      <c r="F1447" s="11"/>
      <c r="G1447" s="12" t="s">
        <v>18</v>
      </c>
      <c r="H1447" s="12">
        <v>962</v>
      </c>
      <c r="I1447" s="19" t="s">
        <v>1938</v>
      </c>
      <c r="J1447" s="19" t="s">
        <v>20</v>
      </c>
      <c r="K1447" s="19"/>
      <c r="L1447" s="20" t="s">
        <v>1939</v>
      </c>
      <c r="N1447" s="1" t="e">
        <f>VLOOKUP(L1447,#REF!,2,FALSE)</f>
        <v>#REF!</v>
      </c>
      <c r="Q1447" s="1" t="e">
        <f t="shared" si="138"/>
        <v>#REF!</v>
      </c>
      <c r="R1447" s="25" t="s">
        <v>1932</v>
      </c>
    </row>
    <row r="1448" spans="1:18" ht="14.1" customHeight="1">
      <c r="A1448" s="9">
        <v>1307</v>
      </c>
      <c r="B1448" s="10"/>
      <c r="C1448" s="11"/>
      <c r="D1448" s="11"/>
      <c r="E1448" s="11"/>
      <c r="F1448" s="11"/>
      <c r="G1448" s="12" t="s">
        <v>18</v>
      </c>
      <c r="H1448" s="12">
        <v>963</v>
      </c>
      <c r="I1448" s="19" t="s">
        <v>1940</v>
      </c>
      <c r="J1448" s="19" t="s">
        <v>20</v>
      </c>
      <c r="K1448" s="17"/>
      <c r="L1448" s="20" t="s">
        <v>1940</v>
      </c>
      <c r="N1448" s="1" t="e">
        <f>VLOOKUP(L1448,#REF!,2,FALSE)</f>
        <v>#REF!</v>
      </c>
      <c r="Q1448" s="1" t="e">
        <f t="shared" si="138"/>
        <v>#REF!</v>
      </c>
      <c r="R1448" s="25" t="s">
        <v>1932</v>
      </c>
    </row>
    <row r="1449" spans="1:18" ht="14.1" customHeight="1">
      <c r="A1449" s="9">
        <v>1308</v>
      </c>
      <c r="B1449" s="10"/>
      <c r="C1449" s="11"/>
      <c r="D1449" s="11"/>
      <c r="E1449" s="11"/>
      <c r="F1449" s="11"/>
      <c r="G1449" s="12" t="s">
        <v>18</v>
      </c>
      <c r="H1449" s="12">
        <v>964</v>
      </c>
      <c r="I1449" s="19" t="s">
        <v>1941</v>
      </c>
      <c r="J1449" s="19" t="s">
        <v>49</v>
      </c>
      <c r="K1449" s="17" t="s">
        <v>1066</v>
      </c>
      <c r="L1449" s="20" t="s">
        <v>1941</v>
      </c>
      <c r="N1449" s="1" t="e">
        <f>VLOOKUP(L1449,#REF!,2,FALSE)</f>
        <v>#REF!</v>
      </c>
      <c r="Q1449" s="1" t="e">
        <f t="shared" si="138"/>
        <v>#REF!</v>
      </c>
      <c r="R1449" s="25" t="s">
        <v>1932</v>
      </c>
    </row>
    <row r="1450" spans="1:18" ht="14.1" customHeight="1">
      <c r="A1450" s="9"/>
      <c r="B1450" s="10"/>
      <c r="C1450" s="11"/>
      <c r="D1450" s="11"/>
      <c r="E1450" s="11"/>
      <c r="F1450" s="11"/>
      <c r="G1450" s="12" t="s">
        <v>18</v>
      </c>
      <c r="H1450" s="12">
        <v>965</v>
      </c>
      <c r="I1450" s="21" t="s">
        <v>1942</v>
      </c>
      <c r="J1450" s="22" t="s">
        <v>49</v>
      </c>
      <c r="K1450" s="17"/>
      <c r="L1450" s="20"/>
      <c r="R1450" s="25"/>
    </row>
    <row r="1451" spans="1:18" ht="14.1" customHeight="1">
      <c r="A1451" s="9"/>
      <c r="B1451" s="10"/>
      <c r="C1451" s="11"/>
      <c r="D1451" s="11"/>
      <c r="E1451" s="11"/>
      <c r="F1451" s="11"/>
      <c r="G1451" s="12" t="s">
        <v>18</v>
      </c>
      <c r="H1451" s="12">
        <v>966</v>
      </c>
      <c r="I1451" s="21" t="s">
        <v>1943</v>
      </c>
      <c r="J1451" s="22" t="s">
        <v>49</v>
      </c>
      <c r="K1451" s="17"/>
      <c r="L1451" s="20"/>
      <c r="R1451" s="25"/>
    </row>
    <row r="1452" spans="1:18" ht="14.1" customHeight="1">
      <c r="A1452" s="9"/>
      <c r="B1452" s="10"/>
      <c r="C1452" s="11"/>
      <c r="D1452" s="11"/>
      <c r="E1452" s="11"/>
      <c r="F1452" s="11"/>
      <c r="G1452" s="12" t="s">
        <v>18</v>
      </c>
      <c r="H1452" s="12">
        <v>967</v>
      </c>
      <c r="I1452" s="21" t="s">
        <v>1944</v>
      </c>
      <c r="J1452" s="22" t="s">
        <v>49</v>
      </c>
      <c r="K1452" s="17"/>
      <c r="L1452" s="20"/>
      <c r="R1452" s="25"/>
    </row>
    <row r="1453" spans="1:18" ht="14.1" customHeight="1">
      <c r="A1453" s="9"/>
      <c r="B1453" s="10"/>
      <c r="C1453" s="11"/>
      <c r="D1453" s="11"/>
      <c r="E1453" s="11"/>
      <c r="F1453" s="11"/>
      <c r="G1453" s="12" t="s">
        <v>18</v>
      </c>
      <c r="H1453" s="12">
        <v>968</v>
      </c>
      <c r="I1453" s="21" t="s">
        <v>1945</v>
      </c>
      <c r="J1453" s="22" t="s">
        <v>49</v>
      </c>
      <c r="K1453" s="17"/>
      <c r="L1453" s="20"/>
      <c r="R1453" s="25"/>
    </row>
    <row r="1454" spans="1:18" ht="14.1" customHeight="1">
      <c r="A1454" s="9"/>
      <c r="B1454" s="10"/>
      <c r="C1454" s="11"/>
      <c r="D1454" s="11"/>
      <c r="E1454" s="11"/>
      <c r="F1454" s="11"/>
      <c r="G1454" s="12" t="s">
        <v>18</v>
      </c>
      <c r="H1454" s="12">
        <v>969</v>
      </c>
      <c r="I1454" s="21" t="s">
        <v>1946</v>
      </c>
      <c r="J1454" s="22" t="s">
        <v>49</v>
      </c>
      <c r="K1454" s="17"/>
      <c r="L1454" s="20"/>
      <c r="R1454" s="25"/>
    </row>
    <row r="1455" spans="1:18" ht="14.1" customHeight="1">
      <c r="A1455" s="9"/>
      <c r="B1455" s="10"/>
      <c r="C1455" s="11"/>
      <c r="D1455" s="11"/>
      <c r="E1455" s="11"/>
      <c r="F1455" s="11"/>
      <c r="G1455" s="12" t="s">
        <v>18</v>
      </c>
      <c r="H1455" s="12">
        <v>970</v>
      </c>
      <c r="I1455" s="21" t="s">
        <v>1947</v>
      </c>
      <c r="J1455" s="22" t="s">
        <v>49</v>
      </c>
      <c r="K1455" s="17"/>
      <c r="L1455" s="20"/>
      <c r="R1455" s="25"/>
    </row>
    <row r="1456" spans="1:18" ht="14.1" customHeight="1">
      <c r="A1456" s="9">
        <v>1309</v>
      </c>
      <c r="B1456" s="10" t="s">
        <v>1948</v>
      </c>
      <c r="C1456" s="10"/>
      <c r="D1456" s="10" t="s">
        <v>1949</v>
      </c>
      <c r="E1456" s="10"/>
      <c r="F1456" s="11"/>
      <c r="G1456" s="12"/>
      <c r="H1456" s="13"/>
      <c r="I1456" s="16"/>
      <c r="J1456" s="16"/>
      <c r="K1456" s="17"/>
      <c r="L1456" s="18"/>
      <c r="M1456" s="1">
        <v>1</v>
      </c>
      <c r="R1456" s="25" t="s">
        <v>1948</v>
      </c>
    </row>
    <row r="1457" spans="1:18" ht="14.1" customHeight="1">
      <c r="A1457" s="9">
        <v>1310</v>
      </c>
      <c r="B1457" s="10" t="s">
        <v>1950</v>
      </c>
      <c r="C1457" s="10"/>
      <c r="D1457" s="10"/>
      <c r="E1457" s="10" t="s">
        <v>1949</v>
      </c>
      <c r="F1457" s="11"/>
      <c r="G1457" s="12"/>
      <c r="H1457" s="13"/>
      <c r="I1457" s="16"/>
      <c r="J1457" s="16"/>
      <c r="K1457" s="17"/>
      <c r="L1457" s="18"/>
      <c r="M1457" s="1">
        <v>1</v>
      </c>
      <c r="R1457" s="25" t="s">
        <v>1950</v>
      </c>
    </row>
    <row r="1458" spans="1:18" ht="14.1" customHeight="1">
      <c r="A1458" s="9">
        <v>1311</v>
      </c>
      <c r="B1458" s="10" t="s">
        <v>1951</v>
      </c>
      <c r="C1458" s="10"/>
      <c r="D1458" s="10"/>
      <c r="E1458" s="10"/>
      <c r="F1458" s="10" t="s">
        <v>1952</v>
      </c>
      <c r="G1458" s="12"/>
      <c r="H1458" s="13"/>
      <c r="I1458" s="16"/>
      <c r="J1458" s="16"/>
      <c r="K1458" s="17"/>
      <c r="L1458" s="18"/>
      <c r="M1458" s="1">
        <v>1</v>
      </c>
      <c r="R1458" s="25" t="s">
        <v>1951</v>
      </c>
    </row>
    <row r="1459" spans="1:18" ht="14.1" customHeight="1">
      <c r="A1459" s="9">
        <v>1312</v>
      </c>
      <c r="B1459" s="10"/>
      <c r="C1459" s="11"/>
      <c r="D1459" s="11"/>
      <c r="E1459" s="11"/>
      <c r="F1459" s="11"/>
      <c r="G1459" s="12" t="s">
        <v>18</v>
      </c>
      <c r="H1459" s="12">
        <v>971</v>
      </c>
      <c r="I1459" s="19" t="s">
        <v>1953</v>
      </c>
      <c r="J1459" s="19" t="s">
        <v>20</v>
      </c>
      <c r="K1459" s="17"/>
      <c r="L1459" s="20" t="s">
        <v>1953</v>
      </c>
      <c r="N1459" s="1" t="e">
        <f>VLOOKUP(L1459,#REF!,2,FALSE)</f>
        <v>#REF!</v>
      </c>
      <c r="Q1459" s="1" t="e">
        <f t="shared" ref="Q1459:Q1464" si="139">O1459&amp;N1459&amp;P1459</f>
        <v>#REF!</v>
      </c>
      <c r="R1459" s="25" t="s">
        <v>1951</v>
      </c>
    </row>
    <row r="1460" spans="1:18" ht="27.95" customHeight="1">
      <c r="A1460" s="9">
        <v>1313</v>
      </c>
      <c r="B1460" s="10"/>
      <c r="C1460" s="11"/>
      <c r="D1460" s="11"/>
      <c r="E1460" s="11"/>
      <c r="F1460" s="11"/>
      <c r="G1460" s="12" t="s">
        <v>18</v>
      </c>
      <c r="H1460" s="12">
        <v>972</v>
      </c>
      <c r="I1460" s="19" t="s">
        <v>1954</v>
      </c>
      <c r="J1460" s="19" t="s">
        <v>102</v>
      </c>
      <c r="K1460" s="19" t="s">
        <v>1955</v>
      </c>
      <c r="L1460" s="20" t="s">
        <v>1954</v>
      </c>
      <c r="N1460" s="1" t="e">
        <f>VLOOKUP(L1460,#REF!,2,FALSE)</f>
        <v>#REF!</v>
      </c>
      <c r="Q1460" s="1" t="e">
        <f t="shared" si="139"/>
        <v>#REF!</v>
      </c>
      <c r="R1460" s="25" t="s">
        <v>1951</v>
      </c>
    </row>
    <row r="1461" spans="1:18" ht="14.1" customHeight="1">
      <c r="A1461" s="9">
        <v>1314</v>
      </c>
      <c r="B1461" s="10"/>
      <c r="C1461" s="11"/>
      <c r="D1461" s="11"/>
      <c r="E1461" s="11"/>
      <c r="F1461" s="11"/>
      <c r="G1461" s="12" t="s">
        <v>18</v>
      </c>
      <c r="H1461" s="12">
        <v>973</v>
      </c>
      <c r="I1461" s="19" t="s">
        <v>1956</v>
      </c>
      <c r="J1461" s="19" t="s">
        <v>20</v>
      </c>
      <c r="K1461" s="19" t="s">
        <v>1955</v>
      </c>
      <c r="L1461" s="20" t="s">
        <v>1956</v>
      </c>
      <c r="N1461" s="1" t="e">
        <f>VLOOKUP(L1461,#REF!,2,FALSE)</f>
        <v>#REF!</v>
      </c>
      <c r="Q1461" s="1" t="e">
        <f t="shared" si="139"/>
        <v>#REF!</v>
      </c>
      <c r="R1461" s="25" t="s">
        <v>1951</v>
      </c>
    </row>
    <row r="1462" spans="1:18" ht="27.95" customHeight="1">
      <c r="A1462" s="9">
        <v>1315</v>
      </c>
      <c r="B1462" s="10"/>
      <c r="C1462" s="11"/>
      <c r="D1462" s="11"/>
      <c r="E1462" s="11"/>
      <c r="F1462" s="11"/>
      <c r="G1462" s="12" t="s">
        <v>18</v>
      </c>
      <c r="H1462" s="12">
        <v>974</v>
      </c>
      <c r="I1462" s="19" t="s">
        <v>1957</v>
      </c>
      <c r="J1462" s="19" t="s">
        <v>102</v>
      </c>
      <c r="K1462" s="19" t="s">
        <v>1955</v>
      </c>
      <c r="L1462" s="20" t="s">
        <v>1957</v>
      </c>
      <c r="N1462" s="1" t="e">
        <f>VLOOKUP(L1462,#REF!,2,FALSE)</f>
        <v>#REF!</v>
      </c>
      <c r="Q1462" s="1" t="e">
        <f t="shared" si="139"/>
        <v>#REF!</v>
      </c>
      <c r="R1462" s="25" t="s">
        <v>1951</v>
      </c>
    </row>
    <row r="1463" spans="1:18" ht="27.95" customHeight="1">
      <c r="A1463" s="9">
        <v>1316</v>
      </c>
      <c r="B1463" s="10"/>
      <c r="C1463" s="11"/>
      <c r="D1463" s="11"/>
      <c r="E1463" s="11"/>
      <c r="F1463" s="11"/>
      <c r="G1463" s="12" t="s">
        <v>18</v>
      </c>
      <c r="H1463" s="12">
        <v>975</v>
      </c>
      <c r="I1463" s="19" t="s">
        <v>1958</v>
      </c>
      <c r="J1463" s="19" t="s">
        <v>49</v>
      </c>
      <c r="K1463" s="19" t="s">
        <v>1959</v>
      </c>
      <c r="L1463" s="20" t="s">
        <v>1958</v>
      </c>
      <c r="N1463" s="1" t="e">
        <f>VLOOKUP(L1463,#REF!,2,FALSE)</f>
        <v>#REF!</v>
      </c>
      <c r="Q1463" s="1" t="e">
        <f t="shared" si="139"/>
        <v>#REF!</v>
      </c>
      <c r="R1463" s="25" t="s">
        <v>1951</v>
      </c>
    </row>
    <row r="1464" spans="1:18" ht="27.95" customHeight="1">
      <c r="A1464" s="9">
        <v>1317</v>
      </c>
      <c r="B1464" s="10"/>
      <c r="C1464" s="11"/>
      <c r="D1464" s="11"/>
      <c r="E1464" s="11"/>
      <c r="F1464" s="11"/>
      <c r="G1464" s="12" t="s">
        <v>18</v>
      </c>
      <c r="H1464" s="12">
        <v>976</v>
      </c>
      <c r="I1464" s="19" t="s">
        <v>1960</v>
      </c>
      <c r="J1464" s="19" t="s">
        <v>49</v>
      </c>
      <c r="K1464" s="19" t="s">
        <v>1959</v>
      </c>
      <c r="L1464" s="20" t="s">
        <v>1960</v>
      </c>
      <c r="N1464" s="1" t="e">
        <f>VLOOKUP(L1464,#REF!,2,FALSE)</f>
        <v>#REF!</v>
      </c>
      <c r="Q1464" s="1" t="e">
        <f t="shared" si="139"/>
        <v>#REF!</v>
      </c>
      <c r="R1464" s="25" t="s">
        <v>1951</v>
      </c>
    </row>
    <row r="1465" spans="1:18">
      <c r="A1465" s="9"/>
      <c r="B1465" s="10"/>
      <c r="C1465" s="11"/>
      <c r="D1465" s="11"/>
      <c r="E1465" s="11"/>
      <c r="F1465" s="11"/>
      <c r="G1465" s="12" t="s">
        <v>18</v>
      </c>
      <c r="H1465" s="12">
        <v>977</v>
      </c>
      <c r="I1465" s="21" t="s">
        <v>1961</v>
      </c>
      <c r="J1465" s="22" t="s">
        <v>20</v>
      </c>
      <c r="K1465" s="23" t="s">
        <v>1962</v>
      </c>
      <c r="L1465" s="20"/>
      <c r="R1465" s="25"/>
    </row>
    <row r="1466" spans="1:18" ht="14.1" customHeight="1">
      <c r="A1466" s="9">
        <v>1318</v>
      </c>
      <c r="B1466" s="10" t="s">
        <v>1963</v>
      </c>
      <c r="C1466" s="10"/>
      <c r="D1466" s="10"/>
      <c r="E1466" s="10"/>
      <c r="F1466" s="10" t="s">
        <v>1964</v>
      </c>
      <c r="G1466" s="12"/>
      <c r="H1466" s="13"/>
      <c r="I1466" s="16"/>
      <c r="J1466" s="16"/>
      <c r="K1466" s="19"/>
      <c r="L1466" s="18"/>
      <c r="M1466" s="1">
        <v>1</v>
      </c>
      <c r="R1466" s="25" t="s">
        <v>1963</v>
      </c>
    </row>
    <row r="1467" spans="1:18" ht="69.95" customHeight="1">
      <c r="A1467" s="9">
        <v>1319</v>
      </c>
      <c r="B1467" s="10"/>
      <c r="C1467" s="11"/>
      <c r="D1467" s="11"/>
      <c r="E1467" s="11"/>
      <c r="F1467" s="11"/>
      <c r="G1467" s="12" t="s">
        <v>18</v>
      </c>
      <c r="H1467" s="12">
        <v>978</v>
      </c>
      <c r="I1467" s="19" t="s">
        <v>1965</v>
      </c>
      <c r="J1467" s="19" t="s">
        <v>49</v>
      </c>
      <c r="K1467" s="19" t="s">
        <v>1966</v>
      </c>
      <c r="L1467" s="20" t="s">
        <v>1965</v>
      </c>
      <c r="N1467" s="1" t="e">
        <f>VLOOKUP(L1467,#REF!,2,FALSE)</f>
        <v>#REF!</v>
      </c>
      <c r="Q1467" s="1" t="e">
        <f>O1467&amp;N1467&amp;P1467</f>
        <v>#REF!</v>
      </c>
      <c r="R1467" s="25" t="s">
        <v>1963</v>
      </c>
    </row>
    <row r="1468" spans="1:18" ht="14.1" customHeight="1">
      <c r="A1468" s="9">
        <v>1320</v>
      </c>
      <c r="B1468" s="10" t="s">
        <v>1967</v>
      </c>
      <c r="C1468" s="10"/>
      <c r="D1468" s="10"/>
      <c r="E1468" s="10"/>
      <c r="F1468" s="10" t="s">
        <v>1968</v>
      </c>
      <c r="G1468" s="12"/>
      <c r="H1468" s="13"/>
      <c r="I1468" s="16"/>
      <c r="J1468" s="16"/>
      <c r="K1468" s="17"/>
      <c r="L1468" s="18"/>
      <c r="M1468" s="1">
        <v>1</v>
      </c>
      <c r="R1468" s="25" t="s">
        <v>1967</v>
      </c>
    </row>
    <row r="1469" spans="1:18" ht="14.1" customHeight="1">
      <c r="A1469" s="9">
        <v>1321</v>
      </c>
      <c r="B1469" s="10"/>
      <c r="C1469" s="11"/>
      <c r="D1469" s="11"/>
      <c r="E1469" s="11"/>
      <c r="F1469" s="11"/>
      <c r="G1469" s="12" t="s">
        <v>18</v>
      </c>
      <c r="H1469" s="12">
        <v>979</v>
      </c>
      <c r="I1469" s="19" t="s">
        <v>1969</v>
      </c>
      <c r="J1469" s="19" t="s">
        <v>49</v>
      </c>
      <c r="K1469" s="17" t="s">
        <v>1970</v>
      </c>
      <c r="L1469" s="20" t="s">
        <v>1969</v>
      </c>
      <c r="N1469" s="1" t="e">
        <f>VLOOKUP(L1469,#REF!,2,FALSE)</f>
        <v>#REF!</v>
      </c>
      <c r="Q1469" s="1" t="e">
        <f>O1469&amp;N1469&amp;P1469</f>
        <v>#REF!</v>
      </c>
      <c r="R1469" s="25" t="s">
        <v>1967</v>
      </c>
    </row>
    <row r="1470" spans="1:18" ht="14.1" customHeight="1">
      <c r="A1470" s="9"/>
      <c r="B1470" s="10"/>
      <c r="C1470" s="11"/>
      <c r="D1470" s="11"/>
      <c r="E1470" s="11"/>
      <c r="F1470" s="11"/>
      <c r="G1470" s="12" t="s">
        <v>18</v>
      </c>
      <c r="H1470" s="13">
        <v>980</v>
      </c>
      <c r="I1470" s="21" t="s">
        <v>1971</v>
      </c>
      <c r="J1470" s="22" t="s">
        <v>49</v>
      </c>
      <c r="K1470" s="17"/>
      <c r="L1470" s="20"/>
      <c r="R1470" s="25"/>
    </row>
    <row r="1471" spans="1:18" ht="14.1" customHeight="1">
      <c r="A1471" s="9">
        <v>1322</v>
      </c>
      <c r="B1471" s="10" t="s">
        <v>1972</v>
      </c>
      <c r="C1471" s="10"/>
      <c r="D1471" s="10"/>
      <c r="E1471" s="10"/>
      <c r="F1471" s="10" t="s">
        <v>1973</v>
      </c>
      <c r="G1471" s="12"/>
      <c r="H1471" s="13"/>
      <c r="I1471" s="16"/>
      <c r="J1471" s="16"/>
      <c r="K1471" s="17"/>
      <c r="L1471" s="18"/>
      <c r="M1471" s="1">
        <v>1</v>
      </c>
      <c r="R1471" s="25" t="s">
        <v>1972</v>
      </c>
    </row>
    <row r="1472" spans="1:18" ht="27.95" customHeight="1">
      <c r="A1472" s="9">
        <v>1323</v>
      </c>
      <c r="B1472" s="10"/>
      <c r="C1472" s="11"/>
      <c r="D1472" s="11"/>
      <c r="E1472" s="11"/>
      <c r="F1472" s="11"/>
      <c r="G1472" s="12" t="s">
        <v>15</v>
      </c>
      <c r="H1472" s="12">
        <v>981</v>
      </c>
      <c r="I1472" s="19" t="s">
        <v>1974</v>
      </c>
      <c r="J1472" s="19" t="s">
        <v>102</v>
      </c>
      <c r="K1472" s="17"/>
      <c r="L1472" s="20" t="s">
        <v>1974</v>
      </c>
      <c r="N1472" s="1" t="e">
        <f>VLOOKUP(L1472,#REF!,2,FALSE)</f>
        <v>#REF!</v>
      </c>
      <c r="Q1472" s="1" t="e">
        <f>O1472&amp;N1472&amp;P1472</f>
        <v>#REF!</v>
      </c>
      <c r="R1472" s="25" t="s">
        <v>1972</v>
      </c>
    </row>
    <row r="1473" spans="1:18" ht="14.1" customHeight="1">
      <c r="A1473" s="9">
        <v>1324</v>
      </c>
      <c r="B1473" s="10"/>
      <c r="C1473" s="11"/>
      <c r="D1473" s="11"/>
      <c r="E1473" s="11"/>
      <c r="F1473" s="11"/>
      <c r="G1473" s="12" t="s">
        <v>15</v>
      </c>
      <c r="H1473" s="13" t="s">
        <v>1975</v>
      </c>
      <c r="I1473" s="19" t="s">
        <v>1974</v>
      </c>
      <c r="J1473" s="19" t="s">
        <v>49</v>
      </c>
      <c r="K1473" s="17"/>
      <c r="L1473" s="20" t="s">
        <v>1974</v>
      </c>
      <c r="N1473" s="1" t="e">
        <f>VLOOKUP(L1473,#REF!,2,FALSE)</f>
        <v>#REF!</v>
      </c>
      <c r="O1473" s="1" t="s">
        <v>8</v>
      </c>
      <c r="P1473" s="1" t="s">
        <v>39</v>
      </c>
      <c r="Q1473" s="1" t="e">
        <f>O1473&amp;N1473&amp;P1473</f>
        <v>#REF!</v>
      </c>
      <c r="R1473" s="25" t="s">
        <v>1972</v>
      </c>
    </row>
    <row r="1474" spans="1:18" ht="27.95" customHeight="1">
      <c r="A1474" s="9">
        <v>1325</v>
      </c>
      <c r="B1474" s="10"/>
      <c r="C1474" s="11"/>
      <c r="D1474" s="11"/>
      <c r="E1474" s="11"/>
      <c r="F1474" s="11"/>
      <c r="G1474" s="12" t="s">
        <v>18</v>
      </c>
      <c r="H1474" s="13" t="s">
        <v>1976</v>
      </c>
      <c r="I1474" s="19" t="s">
        <v>1067</v>
      </c>
      <c r="J1474" s="19" t="s">
        <v>89</v>
      </c>
      <c r="K1474" s="17"/>
      <c r="L1474" s="20" t="s">
        <v>1067</v>
      </c>
      <c r="N1474" s="1" t="e">
        <f>VLOOKUP(L1474,#REF!,2,FALSE)</f>
        <v>#REF!</v>
      </c>
      <c r="O1474" s="1" t="s">
        <v>8</v>
      </c>
      <c r="P1474" s="1" t="s">
        <v>39</v>
      </c>
      <c r="Q1474" s="1" t="e">
        <f>O1474&amp;N1474&amp;P1474</f>
        <v>#REF!</v>
      </c>
      <c r="R1474" s="25" t="s">
        <v>1972</v>
      </c>
    </row>
    <row r="1475" spans="1:18">
      <c r="A1475" s="9"/>
      <c r="B1475" s="10"/>
      <c r="C1475" s="11"/>
      <c r="D1475" s="11"/>
      <c r="E1475" s="11"/>
      <c r="F1475" s="11"/>
      <c r="G1475" s="12" t="s">
        <v>18</v>
      </c>
      <c r="H1475" s="13" t="s">
        <v>1976</v>
      </c>
      <c r="I1475" s="19" t="s">
        <v>1067</v>
      </c>
      <c r="J1475" s="19" t="s">
        <v>49</v>
      </c>
      <c r="K1475" s="17"/>
      <c r="L1475" s="20"/>
      <c r="R1475" s="25"/>
    </row>
    <row r="1476" spans="1:18" ht="14.1" customHeight="1">
      <c r="A1476" s="9">
        <v>1326</v>
      </c>
      <c r="B1476" s="10" t="s">
        <v>1977</v>
      </c>
      <c r="C1476" s="10"/>
      <c r="D1476" s="10"/>
      <c r="E1476" s="10"/>
      <c r="F1476" s="10" t="s">
        <v>1978</v>
      </c>
      <c r="G1476" s="12"/>
      <c r="H1476" s="13"/>
      <c r="I1476" s="16"/>
      <c r="J1476" s="16"/>
      <c r="K1476" s="17"/>
      <c r="L1476" s="18"/>
      <c r="M1476" s="1">
        <v>1</v>
      </c>
      <c r="R1476" s="25" t="s">
        <v>1977</v>
      </c>
    </row>
    <row r="1477" spans="1:18" ht="14.1" customHeight="1">
      <c r="A1477" s="9">
        <v>1327</v>
      </c>
      <c r="B1477" s="10"/>
      <c r="C1477" s="11"/>
      <c r="D1477" s="11"/>
      <c r="E1477" s="11"/>
      <c r="F1477" s="11"/>
      <c r="G1477" s="12" t="s">
        <v>15</v>
      </c>
      <c r="H1477" s="13" t="s">
        <v>1979</v>
      </c>
      <c r="I1477" s="19" t="s">
        <v>1750</v>
      </c>
      <c r="J1477" s="19" t="s">
        <v>20</v>
      </c>
      <c r="K1477" s="17"/>
      <c r="L1477" s="20" t="s">
        <v>1750</v>
      </c>
      <c r="N1477" s="1" t="e">
        <f>VLOOKUP(L1477,#REF!,2,FALSE)</f>
        <v>#REF!</v>
      </c>
      <c r="O1477" s="1" t="s">
        <v>8</v>
      </c>
      <c r="P1477" s="1" t="s">
        <v>39</v>
      </c>
      <c r="Q1477" s="1" t="e">
        <f t="shared" ref="Q1477:Q1481" si="140">O1477&amp;N1477&amp;P1477</f>
        <v>#REF!</v>
      </c>
      <c r="R1477" s="25" t="s">
        <v>1977</v>
      </c>
    </row>
    <row r="1478" spans="1:18" ht="14.1" customHeight="1">
      <c r="A1478" s="9">
        <v>1328</v>
      </c>
      <c r="B1478" s="10"/>
      <c r="C1478" s="11"/>
      <c r="D1478" s="11"/>
      <c r="E1478" s="11"/>
      <c r="F1478" s="11"/>
      <c r="G1478" s="12" t="s">
        <v>15</v>
      </c>
      <c r="H1478" s="12">
        <v>982</v>
      </c>
      <c r="I1478" s="19" t="s">
        <v>1980</v>
      </c>
      <c r="J1478" s="19" t="s">
        <v>20</v>
      </c>
      <c r="K1478" s="17"/>
      <c r="L1478" s="20" t="s">
        <v>1980</v>
      </c>
      <c r="N1478" s="1" t="e">
        <f>VLOOKUP(L1478,#REF!,2,FALSE)</f>
        <v>#REF!</v>
      </c>
      <c r="Q1478" s="1" t="e">
        <f t="shared" si="140"/>
        <v>#REF!</v>
      </c>
      <c r="R1478" s="25" t="s">
        <v>1977</v>
      </c>
    </row>
    <row r="1479" spans="1:18" ht="14.1" customHeight="1">
      <c r="A1479" s="9">
        <v>1329</v>
      </c>
      <c r="B1479" s="10"/>
      <c r="C1479" s="11"/>
      <c r="D1479" s="11"/>
      <c r="E1479" s="11"/>
      <c r="F1479" s="11"/>
      <c r="G1479" s="12" t="s">
        <v>18</v>
      </c>
      <c r="H1479" s="12">
        <v>983</v>
      </c>
      <c r="I1479" s="19" t="s">
        <v>1981</v>
      </c>
      <c r="J1479" s="19" t="s">
        <v>20</v>
      </c>
      <c r="K1479" s="19" t="s">
        <v>1982</v>
      </c>
      <c r="L1479" s="20" t="s">
        <v>1981</v>
      </c>
      <c r="N1479" s="1" t="e">
        <f>VLOOKUP(L1479,#REF!,2,FALSE)</f>
        <v>#REF!</v>
      </c>
      <c r="Q1479" s="1" t="e">
        <f t="shared" si="140"/>
        <v>#REF!</v>
      </c>
      <c r="R1479" s="25" t="s">
        <v>1977</v>
      </c>
    </row>
    <row r="1480" spans="1:18" ht="14.1" customHeight="1">
      <c r="A1480" s="9">
        <v>1330</v>
      </c>
      <c r="B1480" s="10"/>
      <c r="C1480" s="11"/>
      <c r="D1480" s="11"/>
      <c r="E1480" s="11"/>
      <c r="F1480" s="11"/>
      <c r="G1480" s="12" t="s">
        <v>18</v>
      </c>
      <c r="H1480" s="12">
        <v>984</v>
      </c>
      <c r="I1480" s="19" t="s">
        <v>1983</v>
      </c>
      <c r="J1480" s="19" t="s">
        <v>20</v>
      </c>
      <c r="K1480" s="19" t="s">
        <v>1955</v>
      </c>
      <c r="L1480" s="20" t="s">
        <v>1983</v>
      </c>
      <c r="N1480" s="1" t="e">
        <f>VLOOKUP(L1480,#REF!,2,FALSE)</f>
        <v>#REF!</v>
      </c>
      <c r="Q1480" s="1" t="e">
        <f t="shared" si="140"/>
        <v>#REF!</v>
      </c>
      <c r="R1480" s="25" t="s">
        <v>1977</v>
      </c>
    </row>
    <row r="1481" spans="1:18" ht="14.1" customHeight="1">
      <c r="A1481" s="9">
        <v>1331</v>
      </c>
      <c r="B1481" s="10"/>
      <c r="C1481" s="11"/>
      <c r="D1481" s="11"/>
      <c r="E1481" s="11"/>
      <c r="F1481" s="11"/>
      <c r="G1481" s="12" t="s">
        <v>18</v>
      </c>
      <c r="H1481" s="12">
        <v>985</v>
      </c>
      <c r="I1481" s="19" t="s">
        <v>1984</v>
      </c>
      <c r="J1481" s="19" t="s">
        <v>20</v>
      </c>
      <c r="K1481" s="19"/>
      <c r="L1481" s="20" t="s">
        <v>1984</v>
      </c>
      <c r="N1481" s="1" t="e">
        <f>VLOOKUP(L1481,#REF!,2,FALSE)</f>
        <v>#REF!</v>
      </c>
      <c r="Q1481" s="1" t="e">
        <f t="shared" si="140"/>
        <v>#REF!</v>
      </c>
      <c r="R1481" s="25" t="s">
        <v>1977</v>
      </c>
    </row>
    <row r="1482" spans="1:18" ht="14.1" customHeight="1">
      <c r="A1482" s="9">
        <v>1332</v>
      </c>
      <c r="B1482" s="10" t="s">
        <v>1985</v>
      </c>
      <c r="C1482" s="10" t="s">
        <v>1986</v>
      </c>
      <c r="D1482" s="10"/>
      <c r="E1482" s="10"/>
      <c r="F1482" s="11"/>
      <c r="G1482" s="12"/>
      <c r="H1482" s="13"/>
      <c r="I1482" s="16"/>
      <c r="J1482" s="16"/>
      <c r="K1482" s="19"/>
      <c r="L1482" s="18"/>
      <c r="M1482" s="1">
        <v>1</v>
      </c>
      <c r="R1482" s="25" t="s">
        <v>1985</v>
      </c>
    </row>
    <row r="1483" spans="1:18" ht="14.1" customHeight="1">
      <c r="A1483" s="9">
        <v>1333</v>
      </c>
      <c r="B1483" s="10" t="s">
        <v>1987</v>
      </c>
      <c r="C1483" s="10"/>
      <c r="D1483" s="10" t="s">
        <v>1988</v>
      </c>
      <c r="E1483" s="10"/>
      <c r="F1483" s="11"/>
      <c r="G1483" s="12"/>
      <c r="H1483" s="13"/>
      <c r="I1483" s="16"/>
      <c r="J1483" s="16"/>
      <c r="K1483" s="19"/>
      <c r="L1483" s="18"/>
      <c r="M1483" s="1">
        <v>1</v>
      </c>
      <c r="R1483" s="25" t="s">
        <v>1987</v>
      </c>
    </row>
    <row r="1484" spans="1:18" ht="14.1" customHeight="1">
      <c r="A1484" s="9">
        <v>1334</v>
      </c>
      <c r="B1484" s="10" t="s">
        <v>1989</v>
      </c>
      <c r="C1484" s="10"/>
      <c r="D1484" s="10"/>
      <c r="E1484" s="10" t="s">
        <v>1990</v>
      </c>
      <c r="F1484" s="11"/>
      <c r="G1484" s="12"/>
      <c r="H1484" s="13"/>
      <c r="I1484" s="16"/>
      <c r="J1484" s="16"/>
      <c r="K1484" s="19"/>
      <c r="L1484" s="18"/>
      <c r="R1484" s="25" t="s">
        <v>1989</v>
      </c>
    </row>
    <row r="1485" spans="1:18" ht="14.1" customHeight="1">
      <c r="A1485" s="9">
        <v>1335</v>
      </c>
      <c r="B1485" s="10" t="s">
        <v>1991</v>
      </c>
      <c r="C1485" s="10"/>
      <c r="D1485" s="10"/>
      <c r="E1485" s="10"/>
      <c r="F1485" s="10" t="s">
        <v>1992</v>
      </c>
      <c r="G1485" s="12"/>
      <c r="H1485" s="13"/>
      <c r="I1485" s="16"/>
      <c r="J1485" s="16"/>
      <c r="K1485" s="19"/>
      <c r="L1485" s="18"/>
      <c r="M1485" s="1">
        <v>1</v>
      </c>
      <c r="R1485" s="25" t="s">
        <v>1991</v>
      </c>
    </row>
    <row r="1486" spans="1:18" ht="14.1" customHeight="1">
      <c r="A1486" s="9">
        <v>1336</v>
      </c>
      <c r="B1486" s="10"/>
      <c r="C1486" s="11"/>
      <c r="D1486" s="11"/>
      <c r="E1486" s="11"/>
      <c r="F1486" s="11"/>
      <c r="G1486" s="12" t="s">
        <v>15</v>
      </c>
      <c r="H1486" s="12">
        <v>986</v>
      </c>
      <c r="I1486" s="19" t="s">
        <v>1993</v>
      </c>
      <c r="J1486" s="19" t="s">
        <v>20</v>
      </c>
      <c r="K1486" s="19"/>
      <c r="L1486" s="20" t="s">
        <v>1993</v>
      </c>
      <c r="N1486" s="1" t="e">
        <f>VLOOKUP(L1486,#REF!,2,FALSE)</f>
        <v>#REF!</v>
      </c>
      <c r="Q1486" s="1" t="e">
        <f t="shared" ref="Q1486:Q1493" si="141">O1486&amp;N1486&amp;P1486</f>
        <v>#REF!</v>
      </c>
      <c r="R1486" s="25" t="s">
        <v>1991</v>
      </c>
    </row>
    <row r="1487" spans="1:18" ht="14.1" customHeight="1">
      <c r="A1487" s="9">
        <v>1337</v>
      </c>
      <c r="B1487" s="10"/>
      <c r="C1487" s="11"/>
      <c r="D1487" s="11"/>
      <c r="E1487" s="11"/>
      <c r="F1487" s="11"/>
      <c r="G1487" s="12" t="s">
        <v>15</v>
      </c>
      <c r="H1487" s="13" t="s">
        <v>1994</v>
      </c>
      <c r="I1487" s="19" t="s">
        <v>1995</v>
      </c>
      <c r="J1487" s="19" t="s">
        <v>297</v>
      </c>
      <c r="K1487" s="19" t="s">
        <v>23</v>
      </c>
      <c r="L1487" s="20" t="s">
        <v>1993</v>
      </c>
      <c r="N1487" s="1" t="e">
        <f>VLOOKUP(L1487,#REF!,2,FALSE)</f>
        <v>#REF!</v>
      </c>
      <c r="O1487" s="1" t="s">
        <v>8</v>
      </c>
      <c r="P1487" s="1" t="s">
        <v>39</v>
      </c>
      <c r="Q1487" s="1" t="e">
        <f t="shared" si="141"/>
        <v>#REF!</v>
      </c>
      <c r="R1487" s="25" t="s">
        <v>1991</v>
      </c>
    </row>
    <row r="1488" spans="1:18" ht="14.1" customHeight="1">
      <c r="A1488" s="9">
        <v>1338</v>
      </c>
      <c r="B1488" s="10"/>
      <c r="C1488" s="11"/>
      <c r="D1488" s="11"/>
      <c r="E1488" s="11"/>
      <c r="F1488" s="11"/>
      <c r="G1488" s="12" t="s">
        <v>15</v>
      </c>
      <c r="H1488" s="12">
        <v>987</v>
      </c>
      <c r="I1488" s="19" t="s">
        <v>1996</v>
      </c>
      <c r="J1488" s="19" t="s">
        <v>116</v>
      </c>
      <c r="K1488" s="17"/>
      <c r="L1488" s="20" t="s">
        <v>1996</v>
      </c>
      <c r="N1488" s="1" t="e">
        <f>VLOOKUP(L1488,#REF!,2,FALSE)</f>
        <v>#REF!</v>
      </c>
      <c r="Q1488" s="1" t="e">
        <f t="shared" si="141"/>
        <v>#REF!</v>
      </c>
      <c r="R1488" s="25" t="s">
        <v>1991</v>
      </c>
    </row>
    <row r="1489" spans="1:18" ht="14.1" customHeight="1">
      <c r="A1489" s="9">
        <v>1339</v>
      </c>
      <c r="B1489" s="10"/>
      <c r="C1489" s="11"/>
      <c r="D1489" s="11"/>
      <c r="E1489" s="11"/>
      <c r="F1489" s="11"/>
      <c r="G1489" s="12" t="s">
        <v>18</v>
      </c>
      <c r="H1489" s="12">
        <v>988</v>
      </c>
      <c r="I1489" s="19" t="s">
        <v>1997</v>
      </c>
      <c r="J1489" s="19" t="s">
        <v>20</v>
      </c>
      <c r="K1489" s="17"/>
      <c r="L1489" s="20" t="s">
        <v>1997</v>
      </c>
      <c r="N1489" s="1" t="e">
        <f>VLOOKUP(L1489,#REF!,2,FALSE)</f>
        <v>#REF!</v>
      </c>
      <c r="Q1489" s="1" t="e">
        <f t="shared" si="141"/>
        <v>#REF!</v>
      </c>
      <c r="R1489" s="25" t="s">
        <v>1991</v>
      </c>
    </row>
    <row r="1490" spans="1:18" ht="27">
      <c r="A1490" s="9">
        <v>1340</v>
      </c>
      <c r="B1490" s="10"/>
      <c r="C1490" s="11"/>
      <c r="D1490" s="11"/>
      <c r="E1490" s="11"/>
      <c r="F1490" s="11"/>
      <c r="G1490" s="12" t="s">
        <v>18</v>
      </c>
      <c r="H1490" s="12">
        <v>989</v>
      </c>
      <c r="I1490" s="19" t="s">
        <v>1998</v>
      </c>
      <c r="J1490" s="24" t="s">
        <v>89</v>
      </c>
      <c r="K1490" s="17"/>
      <c r="L1490" s="20" t="s">
        <v>1998</v>
      </c>
      <c r="N1490" s="1" t="e">
        <f>VLOOKUP(L1490,#REF!,2,FALSE)</f>
        <v>#REF!</v>
      </c>
      <c r="Q1490" s="1" t="e">
        <f t="shared" si="141"/>
        <v>#REF!</v>
      </c>
      <c r="R1490" s="25" t="s">
        <v>1991</v>
      </c>
    </row>
    <row r="1491" spans="1:18" ht="27.95" customHeight="1">
      <c r="A1491" s="9">
        <v>1341</v>
      </c>
      <c r="B1491" s="10"/>
      <c r="C1491" s="11"/>
      <c r="D1491" s="11"/>
      <c r="E1491" s="11"/>
      <c r="F1491" s="11"/>
      <c r="G1491" s="12" t="s">
        <v>18</v>
      </c>
      <c r="H1491" s="12">
        <v>990</v>
      </c>
      <c r="I1491" s="19" t="s">
        <v>1999</v>
      </c>
      <c r="J1491" s="19" t="s">
        <v>89</v>
      </c>
      <c r="K1491" s="17"/>
      <c r="L1491" s="20" t="s">
        <v>1999</v>
      </c>
      <c r="N1491" s="1" t="e">
        <f>VLOOKUP(L1491,#REF!,2,FALSE)</f>
        <v>#REF!</v>
      </c>
      <c r="Q1491" s="1" t="e">
        <f t="shared" si="141"/>
        <v>#REF!</v>
      </c>
      <c r="R1491" s="25" t="s">
        <v>1991</v>
      </c>
    </row>
    <row r="1492" spans="1:18" ht="14.1" customHeight="1">
      <c r="A1492" s="9">
        <v>1342</v>
      </c>
      <c r="B1492" s="10"/>
      <c r="C1492" s="11"/>
      <c r="D1492" s="11"/>
      <c r="E1492" s="11"/>
      <c r="F1492" s="11"/>
      <c r="G1492" s="12" t="s">
        <v>18</v>
      </c>
      <c r="H1492" s="12">
        <v>991</v>
      </c>
      <c r="I1492" s="19" t="s">
        <v>2000</v>
      </c>
      <c r="J1492" s="19" t="s">
        <v>49</v>
      </c>
      <c r="K1492" s="17" t="s">
        <v>2001</v>
      </c>
      <c r="L1492" s="20" t="s">
        <v>2000</v>
      </c>
      <c r="N1492" s="1" t="e">
        <f>VLOOKUP(L1492,#REF!,2,FALSE)</f>
        <v>#REF!</v>
      </c>
      <c r="Q1492" s="1" t="e">
        <f t="shared" si="141"/>
        <v>#REF!</v>
      </c>
      <c r="R1492" s="25" t="s">
        <v>1991</v>
      </c>
    </row>
    <row r="1493" spans="1:18" ht="42" customHeight="1">
      <c r="A1493" s="9">
        <v>1343</v>
      </c>
      <c r="B1493" s="10"/>
      <c r="C1493" s="11"/>
      <c r="D1493" s="11"/>
      <c r="E1493" s="11"/>
      <c r="F1493" s="11"/>
      <c r="G1493" s="12" t="s">
        <v>18</v>
      </c>
      <c r="H1493" s="13" t="s">
        <v>2002</v>
      </c>
      <c r="I1493" s="19" t="s">
        <v>1996</v>
      </c>
      <c r="J1493" s="19" t="s">
        <v>2003</v>
      </c>
      <c r="K1493" s="17"/>
      <c r="L1493" s="20" t="s">
        <v>1996</v>
      </c>
      <c r="N1493" s="1" t="e">
        <f>VLOOKUP(L1493,#REF!,2,FALSE)</f>
        <v>#REF!</v>
      </c>
      <c r="O1493" s="1" t="s">
        <v>8</v>
      </c>
      <c r="P1493" s="1" t="s">
        <v>39</v>
      </c>
      <c r="Q1493" s="1" t="e">
        <f t="shared" si="141"/>
        <v>#REF!</v>
      </c>
      <c r="R1493" s="25" t="s">
        <v>1991</v>
      </c>
    </row>
    <row r="1494" spans="1:18">
      <c r="A1494" s="9"/>
      <c r="B1494" s="10"/>
      <c r="C1494" s="11"/>
      <c r="D1494" s="11"/>
      <c r="E1494" s="11"/>
      <c r="F1494" s="11"/>
      <c r="G1494" s="12" t="s">
        <v>18</v>
      </c>
      <c r="H1494" s="13">
        <v>992</v>
      </c>
      <c r="I1494" s="21" t="s">
        <v>2004</v>
      </c>
      <c r="J1494" s="22" t="s">
        <v>49</v>
      </c>
      <c r="K1494" s="17"/>
      <c r="L1494" s="20"/>
      <c r="R1494" s="25"/>
    </row>
    <row r="1495" spans="1:18" ht="14.1" customHeight="1">
      <c r="A1495" s="9">
        <v>1344</v>
      </c>
      <c r="B1495" s="10" t="s">
        <v>2005</v>
      </c>
      <c r="C1495" s="10"/>
      <c r="D1495" s="10"/>
      <c r="E1495" s="10"/>
      <c r="F1495" s="10" t="s">
        <v>2006</v>
      </c>
      <c r="G1495" s="12"/>
      <c r="H1495" s="13"/>
      <c r="I1495" s="16"/>
      <c r="J1495" s="16"/>
      <c r="K1495" s="17"/>
      <c r="L1495" s="18"/>
      <c r="M1495" s="1">
        <v>1</v>
      </c>
      <c r="R1495" s="25" t="s">
        <v>2005</v>
      </c>
    </row>
    <row r="1496" spans="1:18" ht="27.95" customHeight="1">
      <c r="A1496" s="9">
        <v>1345</v>
      </c>
      <c r="B1496" s="10"/>
      <c r="C1496" s="11"/>
      <c r="D1496" s="11"/>
      <c r="E1496" s="11"/>
      <c r="F1496" s="11"/>
      <c r="G1496" s="12" t="s">
        <v>18</v>
      </c>
      <c r="H1496" s="12">
        <v>993</v>
      </c>
      <c r="I1496" s="19" t="s">
        <v>2007</v>
      </c>
      <c r="J1496" s="19" t="s">
        <v>89</v>
      </c>
      <c r="K1496" s="17"/>
      <c r="L1496" s="20" t="s">
        <v>2007</v>
      </c>
      <c r="N1496" s="1" t="e">
        <f>VLOOKUP(L1496,#REF!,2,FALSE)</f>
        <v>#REF!</v>
      </c>
      <c r="Q1496" s="1" t="e">
        <f t="shared" ref="Q1496:Q1498" si="142">O1496&amp;N1496&amp;P1496</f>
        <v>#REF!</v>
      </c>
      <c r="R1496" s="25" t="s">
        <v>2005</v>
      </c>
    </row>
    <row r="1497" spans="1:18" ht="14.1" customHeight="1">
      <c r="A1497" s="9">
        <v>1346</v>
      </c>
      <c r="B1497" s="10"/>
      <c r="C1497" s="11"/>
      <c r="D1497" s="11"/>
      <c r="E1497" s="11"/>
      <c r="F1497" s="11"/>
      <c r="G1497" s="12" t="s">
        <v>18</v>
      </c>
      <c r="H1497" s="12">
        <v>994</v>
      </c>
      <c r="I1497" s="19" t="s">
        <v>2008</v>
      </c>
      <c r="J1497" s="19" t="s">
        <v>49</v>
      </c>
      <c r="K1497" s="17"/>
      <c r="L1497" s="20" t="s">
        <v>2008</v>
      </c>
      <c r="N1497" s="1" t="e">
        <f>VLOOKUP(L1497,#REF!,2,FALSE)</f>
        <v>#REF!</v>
      </c>
      <c r="Q1497" s="1" t="e">
        <f t="shared" si="142"/>
        <v>#REF!</v>
      </c>
      <c r="R1497" s="25" t="s">
        <v>2005</v>
      </c>
    </row>
    <row r="1498" spans="1:18" ht="14.1" customHeight="1">
      <c r="A1498" s="9">
        <v>1347</v>
      </c>
      <c r="B1498" s="10"/>
      <c r="C1498" s="11"/>
      <c r="D1498" s="11"/>
      <c r="E1498" s="11"/>
      <c r="F1498" s="11"/>
      <c r="G1498" s="12" t="s">
        <v>18</v>
      </c>
      <c r="H1498" s="12">
        <v>995</v>
      </c>
      <c r="I1498" s="19" t="s">
        <v>2009</v>
      </c>
      <c r="J1498" s="19" t="s">
        <v>20</v>
      </c>
      <c r="K1498" s="17"/>
      <c r="L1498" s="20" t="s">
        <v>2009</v>
      </c>
      <c r="N1498" s="1" t="e">
        <f>VLOOKUP(L1498,#REF!,2,FALSE)</f>
        <v>#REF!</v>
      </c>
      <c r="Q1498" s="1" t="e">
        <f t="shared" si="142"/>
        <v>#REF!</v>
      </c>
      <c r="R1498" s="25" t="s">
        <v>2005</v>
      </c>
    </row>
    <row r="1499" spans="1:18" ht="14.1" customHeight="1">
      <c r="A1499" s="9">
        <v>1348</v>
      </c>
      <c r="B1499" s="10" t="s">
        <v>2010</v>
      </c>
      <c r="C1499" s="10"/>
      <c r="D1499" s="10"/>
      <c r="E1499" s="10"/>
      <c r="F1499" s="10" t="s">
        <v>2011</v>
      </c>
      <c r="G1499" s="12"/>
      <c r="H1499" s="13"/>
      <c r="I1499" s="16"/>
      <c r="J1499" s="16"/>
      <c r="K1499" s="17"/>
      <c r="L1499" s="18"/>
      <c r="M1499" s="1">
        <v>1</v>
      </c>
      <c r="R1499" s="25" t="s">
        <v>2010</v>
      </c>
    </row>
    <row r="1500" spans="1:18" ht="14.1" customHeight="1">
      <c r="A1500" s="9">
        <v>1349</v>
      </c>
      <c r="B1500" s="10"/>
      <c r="C1500" s="11"/>
      <c r="D1500" s="11"/>
      <c r="E1500" s="11"/>
      <c r="F1500" s="11"/>
      <c r="G1500" s="12" t="s">
        <v>15</v>
      </c>
      <c r="H1500" s="12">
        <v>996</v>
      </c>
      <c r="I1500" s="19" t="s">
        <v>2012</v>
      </c>
      <c r="J1500" s="19" t="s">
        <v>20</v>
      </c>
      <c r="K1500" s="17"/>
      <c r="L1500" s="20" t="s">
        <v>2012</v>
      </c>
      <c r="N1500" s="1" t="e">
        <f>VLOOKUP(L1500,#REF!,2,FALSE)</f>
        <v>#REF!</v>
      </c>
      <c r="Q1500" s="1" t="e">
        <f t="shared" ref="Q1500:Q1510" si="143">O1500&amp;N1500&amp;P1500</f>
        <v>#REF!</v>
      </c>
      <c r="R1500" s="25" t="s">
        <v>2010</v>
      </c>
    </row>
    <row r="1501" spans="1:18" ht="14.1" customHeight="1">
      <c r="A1501" s="9">
        <v>1350</v>
      </c>
      <c r="B1501" s="10"/>
      <c r="C1501" s="11"/>
      <c r="D1501" s="11"/>
      <c r="E1501" s="11"/>
      <c r="F1501" s="11"/>
      <c r="G1501" s="12" t="s">
        <v>15</v>
      </c>
      <c r="H1501" s="12">
        <v>997</v>
      </c>
      <c r="I1501" s="19" t="s">
        <v>2013</v>
      </c>
      <c r="J1501" s="19" t="s">
        <v>116</v>
      </c>
      <c r="K1501" s="17"/>
      <c r="L1501" s="20" t="s">
        <v>2013</v>
      </c>
      <c r="N1501" s="1" t="e">
        <f>VLOOKUP(L1501,#REF!,2,FALSE)</f>
        <v>#REF!</v>
      </c>
      <c r="Q1501" s="1" t="e">
        <f t="shared" si="143"/>
        <v>#REF!</v>
      </c>
      <c r="R1501" s="25" t="s">
        <v>2010</v>
      </c>
    </row>
    <row r="1502" spans="1:18" ht="42" customHeight="1">
      <c r="A1502" s="9">
        <v>1351</v>
      </c>
      <c r="B1502" s="10"/>
      <c r="C1502" s="11"/>
      <c r="D1502" s="11"/>
      <c r="E1502" s="11"/>
      <c r="F1502" s="11"/>
      <c r="G1502" s="12" t="s">
        <v>18</v>
      </c>
      <c r="H1502" s="13" t="s">
        <v>2014</v>
      </c>
      <c r="I1502" s="19" t="s">
        <v>2012</v>
      </c>
      <c r="J1502" s="19" t="s">
        <v>2015</v>
      </c>
      <c r="K1502" s="19" t="s">
        <v>23</v>
      </c>
      <c r="L1502" s="20" t="s">
        <v>2012</v>
      </c>
      <c r="N1502" s="1" t="e">
        <f>VLOOKUP(L1502,#REF!,2,FALSE)</f>
        <v>#REF!</v>
      </c>
      <c r="O1502" s="1" t="s">
        <v>8</v>
      </c>
      <c r="P1502" s="1" t="s">
        <v>39</v>
      </c>
      <c r="Q1502" s="1" t="e">
        <f t="shared" si="143"/>
        <v>#REF!</v>
      </c>
      <c r="R1502" s="25" t="s">
        <v>2010</v>
      </c>
    </row>
    <row r="1503" spans="1:18" ht="14.1" customHeight="1">
      <c r="A1503" s="9">
        <v>1352</v>
      </c>
      <c r="B1503" s="10"/>
      <c r="C1503" s="11"/>
      <c r="D1503" s="11"/>
      <c r="E1503" s="11"/>
      <c r="F1503" s="11"/>
      <c r="G1503" s="12" t="s">
        <v>18</v>
      </c>
      <c r="H1503" s="13" t="s">
        <v>2014</v>
      </c>
      <c r="I1503" s="19" t="s">
        <v>2012</v>
      </c>
      <c r="J1503" s="19" t="s">
        <v>810</v>
      </c>
      <c r="K1503" s="19" t="s">
        <v>23</v>
      </c>
      <c r="L1503" s="20" t="s">
        <v>2012</v>
      </c>
      <c r="N1503" s="1" t="e">
        <f>VLOOKUP(L1503,#REF!,2,FALSE)</f>
        <v>#REF!</v>
      </c>
      <c r="O1503" s="1" t="s">
        <v>8</v>
      </c>
      <c r="P1503" s="1" t="s">
        <v>39</v>
      </c>
      <c r="Q1503" s="1" t="e">
        <f t="shared" si="143"/>
        <v>#REF!</v>
      </c>
      <c r="R1503" s="25" t="s">
        <v>2010</v>
      </c>
    </row>
    <row r="1504" spans="1:18" ht="42" customHeight="1">
      <c r="A1504" s="9">
        <v>1353</v>
      </c>
      <c r="B1504" s="10"/>
      <c r="C1504" s="11"/>
      <c r="D1504" s="11"/>
      <c r="E1504" s="11"/>
      <c r="F1504" s="11"/>
      <c r="G1504" s="12" t="s">
        <v>18</v>
      </c>
      <c r="H1504" s="12">
        <v>998</v>
      </c>
      <c r="I1504" s="19" t="s">
        <v>2016</v>
      </c>
      <c r="J1504" s="19" t="s">
        <v>2017</v>
      </c>
      <c r="K1504" s="19" t="s">
        <v>23</v>
      </c>
      <c r="L1504" s="20" t="s">
        <v>2016</v>
      </c>
      <c r="N1504" s="1" t="e">
        <f>VLOOKUP(L1504,#REF!,2,FALSE)</f>
        <v>#REF!</v>
      </c>
      <c r="Q1504" s="1" t="e">
        <f t="shared" si="143"/>
        <v>#REF!</v>
      </c>
      <c r="R1504" s="25" t="s">
        <v>2010</v>
      </c>
    </row>
    <row r="1505" spans="1:18" ht="27.95" customHeight="1">
      <c r="A1505" s="9">
        <v>1354</v>
      </c>
      <c r="B1505" s="10"/>
      <c r="C1505" s="11"/>
      <c r="D1505" s="11"/>
      <c r="E1505" s="11"/>
      <c r="F1505" s="11"/>
      <c r="G1505" s="12" t="s">
        <v>18</v>
      </c>
      <c r="H1505" s="12">
        <v>999</v>
      </c>
      <c r="I1505" s="19" t="s">
        <v>2018</v>
      </c>
      <c r="J1505" s="19" t="s">
        <v>49</v>
      </c>
      <c r="K1505" s="19" t="s">
        <v>2019</v>
      </c>
      <c r="L1505" s="20" t="s">
        <v>2018</v>
      </c>
      <c r="N1505" s="1" t="e">
        <f>VLOOKUP(L1505,#REF!,2,FALSE)</f>
        <v>#REF!</v>
      </c>
      <c r="Q1505" s="1" t="e">
        <f t="shared" si="143"/>
        <v>#REF!</v>
      </c>
      <c r="R1505" s="25" t="s">
        <v>2010</v>
      </c>
    </row>
    <row r="1506" spans="1:18" ht="42" customHeight="1">
      <c r="A1506" s="9">
        <v>1355</v>
      </c>
      <c r="B1506" s="10"/>
      <c r="C1506" s="11"/>
      <c r="D1506" s="11"/>
      <c r="E1506" s="11"/>
      <c r="F1506" s="11"/>
      <c r="G1506" s="12" t="s">
        <v>18</v>
      </c>
      <c r="H1506" s="12">
        <v>1000</v>
      </c>
      <c r="I1506" s="19" t="s">
        <v>2020</v>
      </c>
      <c r="J1506" s="19" t="s">
        <v>250</v>
      </c>
      <c r="K1506" s="17"/>
      <c r="L1506" s="20" t="s">
        <v>2020</v>
      </c>
      <c r="N1506" s="1" t="e">
        <f>VLOOKUP(L1506,#REF!,2,FALSE)</f>
        <v>#REF!</v>
      </c>
      <c r="Q1506" s="1" t="e">
        <f t="shared" si="143"/>
        <v>#REF!</v>
      </c>
      <c r="R1506" s="25" t="s">
        <v>2010</v>
      </c>
    </row>
    <row r="1507" spans="1:18" ht="14.1" customHeight="1">
      <c r="A1507" s="9">
        <v>1356</v>
      </c>
      <c r="B1507" s="10"/>
      <c r="C1507" s="11"/>
      <c r="D1507" s="11"/>
      <c r="E1507" s="11"/>
      <c r="F1507" s="11"/>
      <c r="G1507" s="12" t="s">
        <v>18</v>
      </c>
      <c r="H1507" s="12">
        <v>1001</v>
      </c>
      <c r="I1507" s="19" t="s">
        <v>2021</v>
      </c>
      <c r="J1507" s="19" t="s">
        <v>20</v>
      </c>
      <c r="K1507" s="17"/>
      <c r="L1507" s="20" t="s">
        <v>2021</v>
      </c>
      <c r="N1507" s="1" t="e">
        <f>VLOOKUP(L1507,#REF!,2,FALSE)</f>
        <v>#REF!</v>
      </c>
      <c r="Q1507" s="1" t="e">
        <f t="shared" si="143"/>
        <v>#REF!</v>
      </c>
      <c r="R1507" s="25" t="s">
        <v>2010</v>
      </c>
    </row>
    <row r="1508" spans="1:18" ht="27.95" customHeight="1">
      <c r="A1508" s="9">
        <v>1357</v>
      </c>
      <c r="B1508" s="10"/>
      <c r="C1508" s="11"/>
      <c r="D1508" s="11"/>
      <c r="E1508" s="11"/>
      <c r="F1508" s="11"/>
      <c r="G1508" s="12" t="s">
        <v>18</v>
      </c>
      <c r="H1508" s="13" t="s">
        <v>2022</v>
      </c>
      <c r="I1508" s="19" t="s">
        <v>2021</v>
      </c>
      <c r="J1508" s="19" t="s">
        <v>2023</v>
      </c>
      <c r="K1508" s="19" t="s">
        <v>23</v>
      </c>
      <c r="L1508" s="20" t="s">
        <v>2021</v>
      </c>
      <c r="N1508" s="1" t="e">
        <f>VLOOKUP(L1508,#REF!,2,FALSE)</f>
        <v>#REF!</v>
      </c>
      <c r="O1508" s="1" t="s">
        <v>8</v>
      </c>
      <c r="P1508" s="1" t="s">
        <v>39</v>
      </c>
      <c r="Q1508" s="1" t="e">
        <f t="shared" si="143"/>
        <v>#REF!</v>
      </c>
      <c r="R1508" s="25" t="s">
        <v>2010</v>
      </c>
    </row>
    <row r="1509" spans="1:18" ht="27.95" customHeight="1">
      <c r="A1509" s="9">
        <v>1358</v>
      </c>
      <c r="B1509" s="10"/>
      <c r="C1509" s="11"/>
      <c r="D1509" s="11"/>
      <c r="E1509" s="11"/>
      <c r="F1509" s="11"/>
      <c r="G1509" s="12" t="s">
        <v>18</v>
      </c>
      <c r="H1509" s="12">
        <v>1002</v>
      </c>
      <c r="I1509" s="19" t="s">
        <v>2024</v>
      </c>
      <c r="J1509" s="19" t="s">
        <v>89</v>
      </c>
      <c r="K1509" s="19" t="s">
        <v>23</v>
      </c>
      <c r="L1509" s="20" t="s">
        <v>2024</v>
      </c>
      <c r="N1509" s="1" t="e">
        <f>VLOOKUP(L1509,#REF!,2,FALSE)</f>
        <v>#REF!</v>
      </c>
      <c r="Q1509" s="1" t="e">
        <f t="shared" si="143"/>
        <v>#REF!</v>
      </c>
      <c r="R1509" s="25" t="s">
        <v>2010</v>
      </c>
    </row>
    <row r="1510" spans="1:18" ht="14.1" customHeight="1">
      <c r="A1510" s="9">
        <v>1359</v>
      </c>
      <c r="B1510" s="10"/>
      <c r="C1510" s="11"/>
      <c r="D1510" s="11"/>
      <c r="E1510" s="11"/>
      <c r="F1510" s="11"/>
      <c r="G1510" s="12" t="s">
        <v>18</v>
      </c>
      <c r="H1510" s="12">
        <v>1003</v>
      </c>
      <c r="I1510" s="16" t="s">
        <v>2025</v>
      </c>
      <c r="J1510" s="16" t="s">
        <v>96</v>
      </c>
      <c r="K1510" s="19" t="s">
        <v>218</v>
      </c>
      <c r="L1510" s="18" t="s">
        <v>2025</v>
      </c>
      <c r="N1510" s="1" t="e">
        <f>VLOOKUP(L1510,#REF!,2,FALSE)</f>
        <v>#REF!</v>
      </c>
      <c r="Q1510" s="1" t="e">
        <f t="shared" si="143"/>
        <v>#REF!</v>
      </c>
      <c r="R1510" s="25" t="s">
        <v>2010</v>
      </c>
    </row>
    <row r="1511" spans="1:18" ht="24">
      <c r="A1511" s="9"/>
      <c r="B1511" s="10"/>
      <c r="C1511" s="11"/>
      <c r="D1511" s="11"/>
      <c r="E1511" s="11"/>
      <c r="F1511" s="11"/>
      <c r="G1511" s="12" t="s">
        <v>18</v>
      </c>
      <c r="H1511" s="13" t="s">
        <v>2014</v>
      </c>
      <c r="I1511" s="27" t="s">
        <v>2026</v>
      </c>
      <c r="J1511" s="36" t="s">
        <v>2027</v>
      </c>
      <c r="K1511" s="19"/>
      <c r="L1511" s="18"/>
      <c r="R1511" s="25"/>
    </row>
    <row r="1512" spans="1:18" ht="14.1" customHeight="1">
      <c r="A1512" s="9"/>
      <c r="B1512" s="10"/>
      <c r="C1512" s="11"/>
      <c r="D1512" s="11"/>
      <c r="E1512" s="11"/>
      <c r="F1512" s="11"/>
      <c r="G1512" s="12" t="s">
        <v>18</v>
      </c>
      <c r="H1512" s="13">
        <v>1004</v>
      </c>
      <c r="I1512" s="21" t="s">
        <v>2028</v>
      </c>
      <c r="J1512" s="22" t="s">
        <v>20</v>
      </c>
      <c r="K1512" s="19"/>
      <c r="L1512" s="18"/>
      <c r="R1512" s="25"/>
    </row>
    <row r="1513" spans="1:18" ht="14.1" customHeight="1">
      <c r="A1513" s="9">
        <v>1360</v>
      </c>
      <c r="B1513" s="10" t="s">
        <v>2029</v>
      </c>
      <c r="C1513" s="10"/>
      <c r="D1513" s="10"/>
      <c r="E1513" s="10"/>
      <c r="F1513" s="10" t="s">
        <v>2030</v>
      </c>
      <c r="G1513" s="12"/>
      <c r="H1513" s="13"/>
      <c r="I1513" s="16"/>
      <c r="J1513" s="16"/>
      <c r="K1513" s="17"/>
      <c r="L1513" s="18"/>
      <c r="M1513" s="1">
        <v>1</v>
      </c>
      <c r="R1513" s="25" t="s">
        <v>2029</v>
      </c>
    </row>
    <row r="1514" spans="1:18" ht="14.1" customHeight="1">
      <c r="A1514" s="9">
        <v>1361</v>
      </c>
      <c r="B1514" s="10"/>
      <c r="C1514" s="11"/>
      <c r="D1514" s="11"/>
      <c r="E1514" s="11"/>
      <c r="F1514" s="11"/>
      <c r="G1514" s="12" t="s">
        <v>18</v>
      </c>
      <c r="H1514" s="12">
        <v>1005</v>
      </c>
      <c r="I1514" s="19" t="s">
        <v>2031</v>
      </c>
      <c r="J1514" s="19" t="s">
        <v>20</v>
      </c>
      <c r="K1514" s="17"/>
      <c r="L1514" s="20" t="s">
        <v>2031</v>
      </c>
      <c r="N1514" s="1" t="e">
        <f>VLOOKUP(L1514,#REF!,2,FALSE)</f>
        <v>#REF!</v>
      </c>
      <c r="Q1514" s="1" t="e">
        <f t="shared" ref="Q1514:Q1519" si="144">O1514&amp;N1514&amp;P1514</f>
        <v>#REF!</v>
      </c>
      <c r="R1514" s="25" t="s">
        <v>2029</v>
      </c>
    </row>
    <row r="1515" spans="1:18" ht="14.1" customHeight="1">
      <c r="A1515" s="9">
        <v>1362</v>
      </c>
      <c r="B1515" s="10" t="s">
        <v>2032</v>
      </c>
      <c r="C1515" s="10"/>
      <c r="D1515" s="10"/>
      <c r="E1515" s="10"/>
      <c r="F1515" s="10" t="s">
        <v>2033</v>
      </c>
      <c r="G1515" s="12"/>
      <c r="H1515" s="13"/>
      <c r="I1515" s="16"/>
      <c r="J1515" s="16"/>
      <c r="K1515" s="17"/>
      <c r="L1515" s="18"/>
      <c r="M1515" s="1">
        <v>1</v>
      </c>
      <c r="R1515" s="25" t="s">
        <v>2032</v>
      </c>
    </row>
    <row r="1516" spans="1:18" ht="14.1" customHeight="1">
      <c r="A1516" s="9">
        <v>1363</v>
      </c>
      <c r="B1516" s="10"/>
      <c r="C1516" s="11"/>
      <c r="D1516" s="11"/>
      <c r="E1516" s="11"/>
      <c r="F1516" s="11"/>
      <c r="G1516" s="12" t="s">
        <v>18</v>
      </c>
      <c r="H1516" s="12">
        <v>1006</v>
      </c>
      <c r="I1516" s="19" t="s">
        <v>2034</v>
      </c>
      <c r="J1516" s="19" t="s">
        <v>20</v>
      </c>
      <c r="K1516" s="19" t="s">
        <v>201</v>
      </c>
      <c r="L1516" s="20" t="s">
        <v>2034</v>
      </c>
      <c r="N1516" s="1" t="e">
        <f>VLOOKUP(L1516,#REF!,2,FALSE)</f>
        <v>#REF!</v>
      </c>
      <c r="Q1516" s="1" t="e">
        <f t="shared" si="144"/>
        <v>#REF!</v>
      </c>
      <c r="R1516" s="25" t="s">
        <v>2032</v>
      </c>
    </row>
    <row r="1517" spans="1:18" ht="14.1" customHeight="1">
      <c r="A1517" s="9">
        <v>1364</v>
      </c>
      <c r="B1517" s="10"/>
      <c r="C1517" s="11"/>
      <c r="D1517" s="11"/>
      <c r="E1517" s="11"/>
      <c r="F1517" s="11"/>
      <c r="G1517" s="12" t="s">
        <v>18</v>
      </c>
      <c r="H1517" s="12">
        <v>1007</v>
      </c>
      <c r="I1517" s="19" t="s">
        <v>2035</v>
      </c>
      <c r="J1517" s="19" t="s">
        <v>49</v>
      </c>
      <c r="K1517" s="17" t="s">
        <v>2036</v>
      </c>
      <c r="L1517" s="20" t="s">
        <v>2035</v>
      </c>
      <c r="N1517" s="1" t="e">
        <f>VLOOKUP(L1517,#REF!,2,FALSE)</f>
        <v>#REF!</v>
      </c>
      <c r="Q1517" s="1" t="e">
        <f t="shared" si="144"/>
        <v>#REF!</v>
      </c>
      <c r="R1517" s="25" t="s">
        <v>2032</v>
      </c>
    </row>
    <row r="1518" spans="1:18" ht="14.1" customHeight="1">
      <c r="A1518" s="9">
        <v>1365</v>
      </c>
      <c r="B1518" s="10"/>
      <c r="C1518" s="11"/>
      <c r="D1518" s="11"/>
      <c r="E1518" s="11"/>
      <c r="F1518" s="11"/>
      <c r="G1518" s="12" t="s">
        <v>18</v>
      </c>
      <c r="H1518" s="12">
        <v>1008</v>
      </c>
      <c r="I1518" s="19" t="s">
        <v>2037</v>
      </c>
      <c r="J1518" s="19" t="s">
        <v>20</v>
      </c>
      <c r="K1518" s="19" t="s">
        <v>201</v>
      </c>
      <c r="L1518" s="20" t="s">
        <v>2037</v>
      </c>
      <c r="N1518" s="1" t="e">
        <f>VLOOKUP(L1518,#REF!,2,FALSE)</f>
        <v>#REF!</v>
      </c>
      <c r="Q1518" s="1" t="e">
        <f t="shared" si="144"/>
        <v>#REF!</v>
      </c>
      <c r="R1518" s="25" t="s">
        <v>2032</v>
      </c>
    </row>
    <row r="1519" spans="1:18" ht="14.1" customHeight="1">
      <c r="A1519" s="9">
        <v>1366</v>
      </c>
      <c r="B1519" s="10"/>
      <c r="C1519" s="11"/>
      <c r="D1519" s="11"/>
      <c r="E1519" s="11"/>
      <c r="F1519" s="11"/>
      <c r="G1519" s="12" t="s">
        <v>18</v>
      </c>
      <c r="H1519" s="12">
        <v>1009</v>
      </c>
      <c r="I1519" s="19" t="s">
        <v>2038</v>
      </c>
      <c r="J1519" s="19" t="s">
        <v>20</v>
      </c>
      <c r="K1519" s="19" t="s">
        <v>201</v>
      </c>
      <c r="L1519" s="20" t="s">
        <v>2038</v>
      </c>
      <c r="N1519" s="1" t="e">
        <f>VLOOKUP(L1519,#REF!,2,FALSE)</f>
        <v>#REF!</v>
      </c>
      <c r="Q1519" s="1" t="e">
        <f t="shared" si="144"/>
        <v>#REF!</v>
      </c>
      <c r="R1519" s="25" t="s">
        <v>2032</v>
      </c>
    </row>
    <row r="1520" spans="1:18" ht="14.1" customHeight="1">
      <c r="A1520" s="9">
        <v>1367</v>
      </c>
      <c r="B1520" s="10" t="s">
        <v>2039</v>
      </c>
      <c r="C1520" s="10"/>
      <c r="D1520" s="10"/>
      <c r="E1520" s="10"/>
      <c r="F1520" s="10" t="s">
        <v>2040</v>
      </c>
      <c r="G1520" s="12"/>
      <c r="H1520" s="13"/>
      <c r="I1520" s="16"/>
      <c r="J1520" s="16"/>
      <c r="K1520" s="17"/>
      <c r="L1520" s="18"/>
      <c r="M1520" s="1">
        <v>1</v>
      </c>
      <c r="R1520" s="25" t="s">
        <v>2039</v>
      </c>
    </row>
    <row r="1521" spans="1:18" ht="14.1" customHeight="1">
      <c r="A1521" s="9">
        <v>1368</v>
      </c>
      <c r="B1521" s="10"/>
      <c r="C1521" s="11"/>
      <c r="D1521" s="11"/>
      <c r="E1521" s="11"/>
      <c r="F1521" s="11"/>
      <c r="G1521" s="12" t="s">
        <v>15</v>
      </c>
      <c r="H1521" s="12">
        <v>1010</v>
      </c>
      <c r="I1521" s="19" t="s">
        <v>2041</v>
      </c>
      <c r="J1521" s="19" t="s">
        <v>20</v>
      </c>
      <c r="K1521" s="17"/>
      <c r="L1521" s="20" t="s">
        <v>2041</v>
      </c>
      <c r="N1521" s="1" t="e">
        <f>VLOOKUP(L1521,#REF!,2,FALSE)</f>
        <v>#REF!</v>
      </c>
      <c r="Q1521" s="1" t="e">
        <f t="shared" ref="Q1521:Q1527" si="145">O1521&amp;N1521&amp;P1521</f>
        <v>#REF!</v>
      </c>
      <c r="R1521" s="25" t="s">
        <v>2039</v>
      </c>
    </row>
    <row r="1522" spans="1:18" ht="14.1" customHeight="1">
      <c r="A1522" s="9">
        <v>1369</v>
      </c>
      <c r="B1522" s="10"/>
      <c r="C1522" s="11"/>
      <c r="D1522" s="11"/>
      <c r="E1522" s="11"/>
      <c r="F1522" s="11"/>
      <c r="G1522" s="12" t="s">
        <v>15</v>
      </c>
      <c r="H1522" s="12">
        <v>1011</v>
      </c>
      <c r="I1522" s="19" t="s">
        <v>2042</v>
      </c>
      <c r="J1522" s="19" t="s">
        <v>20</v>
      </c>
      <c r="K1522" s="17"/>
      <c r="L1522" s="20" t="s">
        <v>2042</v>
      </c>
      <c r="N1522" s="1" t="e">
        <f>VLOOKUP(L1522,#REF!,2,FALSE)</f>
        <v>#REF!</v>
      </c>
      <c r="Q1522" s="1" t="e">
        <f t="shared" si="145"/>
        <v>#REF!</v>
      </c>
      <c r="R1522" s="25" t="s">
        <v>2039</v>
      </c>
    </row>
    <row r="1523" spans="1:18" ht="14.1" customHeight="1">
      <c r="A1523" s="9">
        <v>1370</v>
      </c>
      <c r="B1523" s="10"/>
      <c r="C1523" s="11"/>
      <c r="D1523" s="11"/>
      <c r="E1523" s="11"/>
      <c r="F1523" s="11"/>
      <c r="G1523" s="12" t="s">
        <v>18</v>
      </c>
      <c r="H1523" s="12">
        <v>1012</v>
      </c>
      <c r="I1523" s="19" t="s">
        <v>2043</v>
      </c>
      <c r="J1523" s="19" t="s">
        <v>20</v>
      </c>
      <c r="K1523" s="19" t="s">
        <v>2044</v>
      </c>
      <c r="L1523" s="20" t="s">
        <v>2043</v>
      </c>
      <c r="N1523" s="1" t="e">
        <f>VLOOKUP(L1523,#REF!,2,FALSE)</f>
        <v>#REF!</v>
      </c>
      <c r="Q1523" s="1" t="e">
        <f t="shared" si="145"/>
        <v>#REF!</v>
      </c>
      <c r="R1523" s="25" t="s">
        <v>2039</v>
      </c>
    </row>
    <row r="1524" spans="1:18" ht="14.1" customHeight="1">
      <c r="A1524" s="9">
        <v>1371</v>
      </c>
      <c r="B1524" s="10"/>
      <c r="C1524" s="11"/>
      <c r="D1524" s="11"/>
      <c r="E1524" s="11"/>
      <c r="F1524" s="11"/>
      <c r="G1524" s="12" t="s">
        <v>18</v>
      </c>
      <c r="H1524" s="12">
        <v>1013</v>
      </c>
      <c r="I1524" s="19" t="s">
        <v>2045</v>
      </c>
      <c r="J1524" s="19" t="s">
        <v>20</v>
      </c>
      <c r="K1524" s="19" t="s">
        <v>23</v>
      </c>
      <c r="L1524" s="20" t="s">
        <v>2045</v>
      </c>
      <c r="N1524" s="1" t="e">
        <f>VLOOKUP(L1524,#REF!,2,FALSE)</f>
        <v>#REF!</v>
      </c>
      <c r="Q1524" s="1" t="e">
        <f t="shared" si="145"/>
        <v>#REF!</v>
      </c>
      <c r="R1524" s="25" t="s">
        <v>2039</v>
      </c>
    </row>
    <row r="1525" spans="1:18" ht="14.1" customHeight="1">
      <c r="A1525" s="9">
        <v>1372</v>
      </c>
      <c r="B1525" s="10"/>
      <c r="C1525" s="11"/>
      <c r="D1525" s="11"/>
      <c r="E1525" s="11"/>
      <c r="F1525" s="11"/>
      <c r="G1525" s="12" t="s">
        <v>18</v>
      </c>
      <c r="H1525" s="12">
        <v>1014</v>
      </c>
      <c r="I1525" s="19" t="s">
        <v>2046</v>
      </c>
      <c r="J1525" s="19" t="s">
        <v>20</v>
      </c>
      <c r="K1525" s="17"/>
      <c r="L1525" s="20" t="s">
        <v>2046</v>
      </c>
      <c r="N1525" s="1" t="e">
        <f>VLOOKUP(L1525,#REF!,2,FALSE)</f>
        <v>#REF!</v>
      </c>
      <c r="Q1525" s="1" t="e">
        <f t="shared" si="145"/>
        <v>#REF!</v>
      </c>
      <c r="R1525" s="25" t="s">
        <v>2039</v>
      </c>
    </row>
    <row r="1526" spans="1:18" ht="14.1" customHeight="1">
      <c r="A1526" s="9">
        <v>1373</v>
      </c>
      <c r="B1526" s="10"/>
      <c r="C1526" s="11"/>
      <c r="D1526" s="11"/>
      <c r="E1526" s="11"/>
      <c r="F1526" s="11"/>
      <c r="G1526" s="12" t="s">
        <v>18</v>
      </c>
      <c r="H1526" s="12">
        <v>1015</v>
      </c>
      <c r="I1526" s="19" t="s">
        <v>2047</v>
      </c>
      <c r="J1526" s="19" t="s">
        <v>20</v>
      </c>
      <c r="K1526" s="17"/>
      <c r="L1526" s="20" t="s">
        <v>2047</v>
      </c>
      <c r="N1526" s="1" t="e">
        <f>VLOOKUP(L1526,#REF!,2,FALSE)</f>
        <v>#REF!</v>
      </c>
      <c r="Q1526" s="1" t="e">
        <f t="shared" si="145"/>
        <v>#REF!</v>
      </c>
      <c r="R1526" s="25" t="s">
        <v>1801</v>
      </c>
    </row>
    <row r="1527" spans="1:18" ht="14.1" customHeight="1">
      <c r="A1527" s="9">
        <v>1374</v>
      </c>
      <c r="B1527" s="10"/>
      <c r="C1527" s="11"/>
      <c r="D1527" s="11"/>
      <c r="E1527" s="11"/>
      <c r="F1527" s="11"/>
      <c r="G1527" s="12" t="s">
        <v>18</v>
      </c>
      <c r="H1527" s="13" t="s">
        <v>2048</v>
      </c>
      <c r="I1527" s="19" t="s">
        <v>2041</v>
      </c>
      <c r="J1527" s="19" t="s">
        <v>297</v>
      </c>
      <c r="K1527" s="17"/>
      <c r="L1527" s="20" t="s">
        <v>2041</v>
      </c>
      <c r="N1527" s="1" t="e">
        <f>VLOOKUP(L1527,#REF!,2,FALSE)</f>
        <v>#REF!</v>
      </c>
      <c r="O1527" s="1" t="s">
        <v>8</v>
      </c>
      <c r="P1527" s="1" t="s">
        <v>39</v>
      </c>
      <c r="Q1527" s="1" t="e">
        <f t="shared" si="145"/>
        <v>#REF!</v>
      </c>
      <c r="R1527" s="25" t="s">
        <v>2039</v>
      </c>
    </row>
    <row r="1528" spans="1:18" ht="14.1" customHeight="1">
      <c r="A1528" s="9"/>
      <c r="B1528" s="10"/>
      <c r="C1528" s="11"/>
      <c r="D1528" s="11"/>
      <c r="E1528" s="11"/>
      <c r="F1528" s="11"/>
      <c r="G1528" s="12" t="s">
        <v>18</v>
      </c>
      <c r="H1528" s="13">
        <v>1016</v>
      </c>
      <c r="I1528" s="21" t="s">
        <v>2049</v>
      </c>
      <c r="J1528" s="22" t="s">
        <v>20</v>
      </c>
      <c r="K1528" s="17"/>
      <c r="L1528" s="20"/>
      <c r="R1528" s="25"/>
    </row>
    <row r="1529" spans="1:18" ht="14.1" customHeight="1">
      <c r="A1529" s="9">
        <v>1375</v>
      </c>
      <c r="B1529" s="10" t="s">
        <v>2050</v>
      </c>
      <c r="C1529" s="10"/>
      <c r="D1529" s="10"/>
      <c r="E1529" s="10" t="s">
        <v>2051</v>
      </c>
      <c r="F1529" s="11"/>
      <c r="G1529" s="12"/>
      <c r="H1529" s="13"/>
      <c r="I1529" s="16"/>
      <c r="J1529" s="16"/>
      <c r="K1529" s="17"/>
      <c r="L1529" s="18"/>
      <c r="M1529" s="1">
        <v>1</v>
      </c>
      <c r="R1529" s="25" t="s">
        <v>2050</v>
      </c>
    </row>
    <row r="1530" spans="1:18" ht="14.1" customHeight="1">
      <c r="A1530" s="9">
        <v>1376</v>
      </c>
      <c r="B1530" s="10"/>
      <c r="C1530" s="11"/>
      <c r="D1530" s="11"/>
      <c r="E1530" s="11"/>
      <c r="F1530" s="11"/>
      <c r="G1530" s="12" t="s">
        <v>15</v>
      </c>
      <c r="H1530" s="12">
        <v>1017</v>
      </c>
      <c r="I1530" s="19" t="s">
        <v>2052</v>
      </c>
      <c r="J1530" s="19" t="s">
        <v>20</v>
      </c>
      <c r="K1530" s="17"/>
      <c r="L1530" s="20" t="s">
        <v>2052</v>
      </c>
      <c r="N1530" s="1" t="e">
        <f>VLOOKUP(L1530,#REF!,2,FALSE)</f>
        <v>#REF!</v>
      </c>
      <c r="Q1530" s="1" t="e">
        <f t="shared" ref="Q1530:Q1535" si="146">O1530&amp;N1530&amp;P1530</f>
        <v>#REF!</v>
      </c>
      <c r="R1530" s="25" t="s">
        <v>2050</v>
      </c>
    </row>
    <row r="1531" spans="1:18" ht="14.1" customHeight="1">
      <c r="A1531" s="9">
        <v>1377</v>
      </c>
      <c r="B1531" s="10" t="s">
        <v>2053</v>
      </c>
      <c r="C1531" s="10"/>
      <c r="D1531" s="10" t="s">
        <v>2054</v>
      </c>
      <c r="E1531" s="10"/>
      <c r="F1531" s="11"/>
      <c r="G1531" s="12"/>
      <c r="H1531" s="13"/>
      <c r="I1531" s="16"/>
      <c r="J1531" s="16"/>
      <c r="K1531" s="17"/>
      <c r="L1531" s="18"/>
      <c r="M1531" s="1">
        <v>1</v>
      </c>
      <c r="R1531" s="25" t="s">
        <v>2053</v>
      </c>
    </row>
    <row r="1532" spans="1:18" ht="14.1" customHeight="1">
      <c r="A1532" s="9">
        <v>1378</v>
      </c>
      <c r="B1532" s="10"/>
      <c r="C1532" s="11"/>
      <c r="D1532" s="11"/>
      <c r="E1532" s="11"/>
      <c r="F1532" s="11"/>
      <c r="G1532" s="12" t="s">
        <v>18</v>
      </c>
      <c r="H1532" s="12">
        <v>1018</v>
      </c>
      <c r="I1532" s="19" t="s">
        <v>2055</v>
      </c>
      <c r="J1532" s="19" t="s">
        <v>20</v>
      </c>
      <c r="K1532" s="19" t="s">
        <v>2056</v>
      </c>
      <c r="L1532" s="20" t="s">
        <v>2055</v>
      </c>
      <c r="N1532" s="1" t="e">
        <f>VLOOKUP(L1532,#REF!,2,FALSE)</f>
        <v>#REF!</v>
      </c>
      <c r="Q1532" s="1" t="e">
        <f t="shared" si="146"/>
        <v>#REF!</v>
      </c>
      <c r="R1532" s="25" t="s">
        <v>2053</v>
      </c>
    </row>
    <row r="1533" spans="1:18" ht="14.1" customHeight="1">
      <c r="A1533" s="9">
        <v>1379</v>
      </c>
      <c r="B1533" s="10"/>
      <c r="C1533" s="11"/>
      <c r="D1533" s="11"/>
      <c r="E1533" s="11"/>
      <c r="F1533" s="11"/>
      <c r="G1533" s="12" t="s">
        <v>18</v>
      </c>
      <c r="H1533" s="13" t="s">
        <v>2057</v>
      </c>
      <c r="I1533" s="19" t="s">
        <v>2055</v>
      </c>
      <c r="J1533" s="19" t="s">
        <v>49</v>
      </c>
      <c r="K1533" s="19" t="s">
        <v>2056</v>
      </c>
      <c r="L1533" s="20" t="s">
        <v>2055</v>
      </c>
      <c r="N1533" s="1" t="e">
        <f>VLOOKUP(L1533,#REF!,2,FALSE)</f>
        <v>#REF!</v>
      </c>
      <c r="O1533" s="1" t="s">
        <v>8</v>
      </c>
      <c r="P1533" s="1" t="s">
        <v>39</v>
      </c>
      <c r="Q1533" s="1" t="e">
        <f t="shared" si="146"/>
        <v>#REF!</v>
      </c>
      <c r="R1533" s="25" t="s">
        <v>2053</v>
      </c>
    </row>
    <row r="1534" spans="1:18" ht="27.95" customHeight="1">
      <c r="A1534" s="9">
        <v>1380</v>
      </c>
      <c r="B1534" s="10"/>
      <c r="C1534" s="11"/>
      <c r="D1534" s="11"/>
      <c r="E1534" s="11"/>
      <c r="F1534" s="11"/>
      <c r="G1534" s="12" t="s">
        <v>18</v>
      </c>
      <c r="H1534" s="12">
        <v>1019</v>
      </c>
      <c r="I1534" s="19" t="s">
        <v>2058</v>
      </c>
      <c r="J1534" s="19" t="s">
        <v>1012</v>
      </c>
      <c r="K1534" s="19" t="s">
        <v>23</v>
      </c>
      <c r="L1534" s="20" t="s">
        <v>2058</v>
      </c>
      <c r="N1534" s="1" t="e">
        <f>VLOOKUP(L1534,#REF!,2,FALSE)</f>
        <v>#REF!</v>
      </c>
      <c r="Q1534" s="1" t="e">
        <f t="shared" si="146"/>
        <v>#REF!</v>
      </c>
      <c r="R1534" s="25" t="s">
        <v>2053</v>
      </c>
    </row>
    <row r="1535" spans="1:18" ht="42" customHeight="1">
      <c r="A1535" s="9">
        <v>1381</v>
      </c>
      <c r="B1535" s="10"/>
      <c r="C1535" s="11"/>
      <c r="D1535" s="11"/>
      <c r="E1535" s="11"/>
      <c r="F1535" s="11"/>
      <c r="G1535" s="12" t="s">
        <v>18</v>
      </c>
      <c r="H1535" s="12">
        <v>1020</v>
      </c>
      <c r="I1535" s="19" t="s">
        <v>2059</v>
      </c>
      <c r="J1535" s="19" t="s">
        <v>2060</v>
      </c>
      <c r="K1535" s="19" t="s">
        <v>23</v>
      </c>
      <c r="L1535" s="20" t="s">
        <v>2059</v>
      </c>
      <c r="N1535" s="1" t="e">
        <f>VLOOKUP(L1535,#REF!,2,FALSE)</f>
        <v>#REF!</v>
      </c>
      <c r="Q1535" s="1" t="e">
        <f t="shared" si="146"/>
        <v>#REF!</v>
      </c>
      <c r="R1535" s="25" t="s">
        <v>2053</v>
      </c>
    </row>
    <row r="1536" spans="1:18">
      <c r="A1536" s="9"/>
      <c r="B1536" s="10"/>
      <c r="C1536" s="11"/>
      <c r="D1536" s="11"/>
      <c r="E1536" s="11"/>
      <c r="F1536" s="11"/>
      <c r="G1536" s="12" t="s">
        <v>18</v>
      </c>
      <c r="H1536" s="13" t="s">
        <v>1994</v>
      </c>
      <c r="I1536" s="19" t="s">
        <v>1993</v>
      </c>
      <c r="J1536" s="19" t="s">
        <v>950</v>
      </c>
      <c r="K1536" s="19"/>
      <c r="L1536" s="20"/>
      <c r="R1536" s="25"/>
    </row>
    <row r="1537" spans="1:18">
      <c r="A1537" s="9"/>
      <c r="B1537" s="10"/>
      <c r="C1537" s="11"/>
      <c r="D1537" s="11"/>
      <c r="E1537" s="11"/>
      <c r="F1537" s="11"/>
      <c r="G1537" s="12" t="s">
        <v>18</v>
      </c>
      <c r="H1537" s="13">
        <v>1021</v>
      </c>
      <c r="I1537" s="21" t="s">
        <v>2061</v>
      </c>
      <c r="J1537" s="22" t="s">
        <v>982</v>
      </c>
      <c r="K1537" s="19"/>
      <c r="L1537" s="20"/>
      <c r="R1537" s="25"/>
    </row>
    <row r="1538" spans="1:18" ht="14.1" customHeight="1">
      <c r="A1538" s="9">
        <v>1382</v>
      </c>
      <c r="B1538" s="10" t="s">
        <v>2062</v>
      </c>
      <c r="C1538" s="10"/>
      <c r="D1538" s="10" t="s">
        <v>2063</v>
      </c>
      <c r="E1538" s="10"/>
      <c r="F1538" s="11"/>
      <c r="G1538" s="12"/>
      <c r="H1538" s="13"/>
      <c r="I1538" s="16"/>
      <c r="J1538" s="16"/>
      <c r="K1538" s="17"/>
      <c r="L1538" s="18"/>
      <c r="M1538" s="1">
        <v>1</v>
      </c>
      <c r="R1538" s="25" t="s">
        <v>2062</v>
      </c>
    </row>
    <row r="1539" spans="1:18" ht="14.1" customHeight="1">
      <c r="A1539" s="9">
        <v>1383</v>
      </c>
      <c r="B1539" s="10"/>
      <c r="C1539" s="11"/>
      <c r="D1539" s="11"/>
      <c r="E1539" s="11"/>
      <c r="F1539" s="11"/>
      <c r="G1539" s="12" t="s">
        <v>15</v>
      </c>
      <c r="H1539" s="12">
        <v>1022</v>
      </c>
      <c r="I1539" s="19" t="s">
        <v>2064</v>
      </c>
      <c r="J1539" s="19" t="s">
        <v>49</v>
      </c>
      <c r="K1539" s="17"/>
      <c r="L1539" s="20" t="s">
        <v>2064</v>
      </c>
      <c r="N1539" s="1" t="e">
        <f>VLOOKUP(L1539,#REF!,2,FALSE)</f>
        <v>#REF!</v>
      </c>
      <c r="Q1539" s="1" t="e">
        <f t="shared" ref="Q1539:Q1550" si="147">O1539&amp;N1539&amp;P1539</f>
        <v>#REF!</v>
      </c>
      <c r="R1539" s="25" t="s">
        <v>2062</v>
      </c>
    </row>
    <row r="1540" spans="1:18" ht="14.1" customHeight="1">
      <c r="A1540" s="9">
        <v>1384</v>
      </c>
      <c r="B1540" s="10"/>
      <c r="C1540" s="11"/>
      <c r="D1540" s="11"/>
      <c r="E1540" s="11"/>
      <c r="F1540" s="11"/>
      <c r="G1540" s="12" t="s">
        <v>15</v>
      </c>
      <c r="H1540" s="12">
        <v>1023</v>
      </c>
      <c r="I1540" s="19" t="s">
        <v>2065</v>
      </c>
      <c r="J1540" s="19" t="s">
        <v>49</v>
      </c>
      <c r="K1540" s="17"/>
      <c r="L1540" s="20" t="s">
        <v>2065</v>
      </c>
      <c r="N1540" s="1" t="e">
        <f>VLOOKUP(L1540,#REF!,2,FALSE)</f>
        <v>#REF!</v>
      </c>
      <c r="Q1540" s="1" t="e">
        <f t="shared" si="147"/>
        <v>#REF!</v>
      </c>
      <c r="R1540" s="25" t="s">
        <v>2062</v>
      </c>
    </row>
    <row r="1541" spans="1:18" ht="14.1" customHeight="1">
      <c r="A1541" s="9">
        <v>1385</v>
      </c>
      <c r="B1541" s="10"/>
      <c r="C1541" s="11"/>
      <c r="D1541" s="11"/>
      <c r="E1541" s="11"/>
      <c r="F1541" s="11"/>
      <c r="G1541" s="12" t="s">
        <v>15</v>
      </c>
      <c r="H1541" s="12">
        <v>1024</v>
      </c>
      <c r="I1541" s="19" t="s">
        <v>2066</v>
      </c>
      <c r="J1541" s="19" t="s">
        <v>49</v>
      </c>
      <c r="K1541" s="17"/>
      <c r="L1541" s="20" t="s">
        <v>2066</v>
      </c>
      <c r="N1541" s="1" t="e">
        <f>VLOOKUP(L1541,#REF!,2,FALSE)</f>
        <v>#REF!</v>
      </c>
      <c r="Q1541" s="1" t="e">
        <f t="shared" si="147"/>
        <v>#REF!</v>
      </c>
      <c r="R1541" s="25" t="s">
        <v>2062</v>
      </c>
    </row>
    <row r="1542" spans="1:18" ht="14.1" customHeight="1">
      <c r="A1542" s="9">
        <v>1386</v>
      </c>
      <c r="B1542" s="10"/>
      <c r="C1542" s="11"/>
      <c r="D1542" s="11"/>
      <c r="E1542" s="11"/>
      <c r="F1542" s="11"/>
      <c r="G1542" s="12" t="s">
        <v>18</v>
      </c>
      <c r="H1542" s="12">
        <v>1025</v>
      </c>
      <c r="I1542" s="19" t="s">
        <v>2067</v>
      </c>
      <c r="J1542" s="19" t="s">
        <v>20</v>
      </c>
      <c r="K1542" s="17"/>
      <c r="L1542" s="20" t="s">
        <v>2067</v>
      </c>
      <c r="N1542" s="1" t="e">
        <f>VLOOKUP(L1542,#REF!,2,FALSE)</f>
        <v>#REF!</v>
      </c>
      <c r="Q1542" s="1" t="e">
        <f t="shared" si="147"/>
        <v>#REF!</v>
      </c>
      <c r="R1542" s="25" t="s">
        <v>2062</v>
      </c>
    </row>
    <row r="1543" spans="1:18" ht="14.1" customHeight="1">
      <c r="A1543" s="9">
        <v>1387</v>
      </c>
      <c r="B1543" s="10"/>
      <c r="C1543" s="11"/>
      <c r="D1543" s="11"/>
      <c r="E1543" s="11"/>
      <c r="F1543" s="11"/>
      <c r="G1543" s="12" t="s">
        <v>18</v>
      </c>
      <c r="H1543" s="12">
        <v>1026</v>
      </c>
      <c r="I1543" s="19" t="s">
        <v>2068</v>
      </c>
      <c r="J1543" s="19" t="s">
        <v>49</v>
      </c>
      <c r="K1543" s="17" t="s">
        <v>2069</v>
      </c>
      <c r="L1543" s="20" t="s">
        <v>2068</v>
      </c>
      <c r="N1543" s="1" t="e">
        <f>VLOOKUP(L1543,#REF!,2,FALSE)</f>
        <v>#REF!</v>
      </c>
      <c r="Q1543" s="1" t="e">
        <f t="shared" si="147"/>
        <v>#REF!</v>
      </c>
      <c r="R1543" s="25" t="s">
        <v>2062</v>
      </c>
    </row>
    <row r="1544" spans="1:18" ht="14.1" customHeight="1">
      <c r="A1544" s="9">
        <v>1388</v>
      </c>
      <c r="B1544" s="10"/>
      <c r="C1544" s="11"/>
      <c r="D1544" s="11"/>
      <c r="E1544" s="11"/>
      <c r="F1544" s="11"/>
      <c r="G1544" s="12" t="s">
        <v>18</v>
      </c>
      <c r="H1544" s="12">
        <v>1027</v>
      </c>
      <c r="I1544" s="19" t="s">
        <v>2070</v>
      </c>
      <c r="J1544" s="19" t="s">
        <v>20</v>
      </c>
      <c r="K1544" s="19" t="s">
        <v>23</v>
      </c>
      <c r="L1544" s="20" t="s">
        <v>2070</v>
      </c>
      <c r="N1544" s="1" t="e">
        <f>VLOOKUP(L1544,#REF!,2,FALSE)</f>
        <v>#REF!</v>
      </c>
      <c r="Q1544" s="1" t="e">
        <f t="shared" si="147"/>
        <v>#REF!</v>
      </c>
      <c r="R1544" s="25" t="s">
        <v>2062</v>
      </c>
    </row>
    <row r="1545" spans="1:18" ht="14.1" customHeight="1">
      <c r="A1545" s="9">
        <v>1389</v>
      </c>
      <c r="B1545" s="10"/>
      <c r="C1545" s="11"/>
      <c r="D1545" s="11"/>
      <c r="E1545" s="11"/>
      <c r="F1545" s="11"/>
      <c r="G1545" s="12" t="s">
        <v>18</v>
      </c>
      <c r="H1545" s="12">
        <v>1028</v>
      </c>
      <c r="I1545" s="19" t="s">
        <v>2071</v>
      </c>
      <c r="J1545" s="19" t="s">
        <v>49</v>
      </c>
      <c r="K1545" s="17"/>
      <c r="L1545" s="20" t="s">
        <v>2071</v>
      </c>
      <c r="N1545" s="1" t="e">
        <f>VLOOKUP(L1545,#REF!,2,FALSE)</f>
        <v>#REF!</v>
      </c>
      <c r="Q1545" s="1" t="e">
        <f t="shared" si="147"/>
        <v>#REF!</v>
      </c>
      <c r="R1545" s="25" t="s">
        <v>2062</v>
      </c>
    </row>
    <row r="1546" spans="1:18" ht="14.1" customHeight="1">
      <c r="A1546" s="9">
        <v>1390</v>
      </c>
      <c r="B1546" s="10"/>
      <c r="C1546" s="11"/>
      <c r="D1546" s="11"/>
      <c r="E1546" s="11"/>
      <c r="F1546" s="11"/>
      <c r="G1546" s="12" t="s">
        <v>18</v>
      </c>
      <c r="H1546" s="12">
        <v>1029</v>
      </c>
      <c r="I1546" s="19" t="s">
        <v>2072</v>
      </c>
      <c r="J1546" s="16" t="s">
        <v>49</v>
      </c>
      <c r="K1546" s="17"/>
      <c r="L1546" s="20" t="s">
        <v>2072</v>
      </c>
      <c r="N1546" s="1" t="e">
        <f>VLOOKUP(L1546,#REF!,2,FALSE)</f>
        <v>#REF!</v>
      </c>
      <c r="Q1546" s="1" t="e">
        <f t="shared" si="147"/>
        <v>#REF!</v>
      </c>
      <c r="R1546" s="25" t="s">
        <v>2062</v>
      </c>
    </row>
    <row r="1547" spans="1:18" ht="14.1" customHeight="1">
      <c r="A1547" s="9">
        <v>1391</v>
      </c>
      <c r="B1547" s="10"/>
      <c r="C1547" s="11"/>
      <c r="D1547" s="11"/>
      <c r="E1547" s="11"/>
      <c r="F1547" s="11"/>
      <c r="G1547" s="12" t="s">
        <v>18</v>
      </c>
      <c r="H1547" s="12">
        <v>1030</v>
      </c>
      <c r="I1547" s="19" t="s">
        <v>2073</v>
      </c>
      <c r="J1547" s="19" t="s">
        <v>49</v>
      </c>
      <c r="K1547" s="17"/>
      <c r="L1547" s="20" t="s">
        <v>2073</v>
      </c>
      <c r="N1547" s="1" t="e">
        <f>VLOOKUP(L1547,#REF!,2,FALSE)</f>
        <v>#REF!</v>
      </c>
      <c r="Q1547" s="1" t="e">
        <f t="shared" si="147"/>
        <v>#REF!</v>
      </c>
      <c r="R1547" s="25" t="s">
        <v>2062</v>
      </c>
    </row>
    <row r="1548" spans="1:18" ht="14.1" customHeight="1">
      <c r="A1548" s="9">
        <v>1392</v>
      </c>
      <c r="B1548" s="10"/>
      <c r="C1548" s="11"/>
      <c r="D1548" s="11"/>
      <c r="E1548" s="11"/>
      <c r="F1548" s="11"/>
      <c r="G1548" s="12" t="s">
        <v>18</v>
      </c>
      <c r="H1548" s="12">
        <v>1031</v>
      </c>
      <c r="I1548" s="19" t="s">
        <v>2074</v>
      </c>
      <c r="J1548" s="19" t="s">
        <v>49</v>
      </c>
      <c r="K1548" s="17"/>
      <c r="L1548" s="20" t="s">
        <v>2074</v>
      </c>
      <c r="N1548" s="1" t="e">
        <f>VLOOKUP(L1548,#REF!,2,FALSE)</f>
        <v>#REF!</v>
      </c>
      <c r="Q1548" s="1" t="e">
        <f t="shared" si="147"/>
        <v>#REF!</v>
      </c>
      <c r="R1548" s="25" t="s">
        <v>2062</v>
      </c>
    </row>
    <row r="1549" spans="1:18" ht="14.1" customHeight="1">
      <c r="A1549" s="9">
        <v>1393</v>
      </c>
      <c r="B1549" s="10"/>
      <c r="C1549" s="11"/>
      <c r="D1549" s="11"/>
      <c r="E1549" s="11"/>
      <c r="F1549" s="11"/>
      <c r="G1549" s="12" t="s">
        <v>18</v>
      </c>
      <c r="H1549" s="12">
        <v>1032</v>
      </c>
      <c r="I1549" s="19" t="s">
        <v>2075</v>
      </c>
      <c r="J1549" s="19" t="s">
        <v>20</v>
      </c>
      <c r="K1549" s="17"/>
      <c r="L1549" s="20" t="s">
        <v>2075</v>
      </c>
      <c r="N1549" s="1" t="e">
        <f>VLOOKUP(L1549,#REF!,2,FALSE)</f>
        <v>#REF!</v>
      </c>
      <c r="Q1549" s="1" t="e">
        <f t="shared" si="147"/>
        <v>#REF!</v>
      </c>
      <c r="R1549" s="25" t="s">
        <v>2062</v>
      </c>
    </row>
    <row r="1550" spans="1:18" ht="14.1" customHeight="1">
      <c r="A1550" s="9">
        <v>1394</v>
      </c>
      <c r="B1550" s="10"/>
      <c r="C1550" s="11"/>
      <c r="D1550" s="11"/>
      <c r="E1550" s="11"/>
      <c r="F1550" s="11"/>
      <c r="G1550" s="12" t="s">
        <v>18</v>
      </c>
      <c r="H1550" s="12">
        <v>1033</v>
      </c>
      <c r="I1550" s="19" t="s">
        <v>2076</v>
      </c>
      <c r="J1550" s="19" t="s">
        <v>20</v>
      </c>
      <c r="K1550" s="17"/>
      <c r="L1550" s="20" t="s">
        <v>2076</v>
      </c>
      <c r="N1550" s="1" t="e">
        <f>VLOOKUP(L1550,#REF!,2,FALSE)</f>
        <v>#REF!</v>
      </c>
      <c r="Q1550" s="1" t="e">
        <f t="shared" si="147"/>
        <v>#REF!</v>
      </c>
      <c r="R1550" s="25" t="s">
        <v>2062</v>
      </c>
    </row>
    <row r="1551" spans="1:18" ht="14.1" customHeight="1">
      <c r="A1551" s="9"/>
      <c r="B1551" s="10"/>
      <c r="C1551" s="11"/>
      <c r="D1551" s="11"/>
      <c r="E1551" s="11"/>
      <c r="F1551" s="11"/>
      <c r="G1551" s="12" t="s">
        <v>18</v>
      </c>
      <c r="H1551" s="12">
        <v>1034</v>
      </c>
      <c r="I1551" s="21" t="s">
        <v>2077</v>
      </c>
      <c r="J1551" s="22" t="s">
        <v>49</v>
      </c>
      <c r="K1551" s="17"/>
      <c r="L1551" s="20"/>
      <c r="R1551" s="25"/>
    </row>
    <row r="1552" spans="1:18" ht="14.1" customHeight="1">
      <c r="A1552" s="9"/>
      <c r="B1552" s="10"/>
      <c r="C1552" s="11"/>
      <c r="D1552" s="11"/>
      <c r="E1552" s="11"/>
      <c r="F1552" s="11"/>
      <c r="G1552" s="12" t="s">
        <v>18</v>
      </c>
      <c r="H1552" s="12">
        <v>1035</v>
      </c>
      <c r="I1552" s="21" t="s">
        <v>2078</v>
      </c>
      <c r="J1552" s="22" t="s">
        <v>20</v>
      </c>
      <c r="K1552" s="17"/>
      <c r="L1552" s="20"/>
      <c r="R1552" s="25"/>
    </row>
    <row r="1553" spans="1:18" ht="14.1" customHeight="1">
      <c r="A1553" s="9">
        <v>1395</v>
      </c>
      <c r="B1553" s="10" t="s">
        <v>2079</v>
      </c>
      <c r="C1553" s="10"/>
      <c r="D1553" s="10" t="s">
        <v>2080</v>
      </c>
      <c r="E1553" s="10"/>
      <c r="F1553" s="11"/>
      <c r="G1553" s="12"/>
      <c r="H1553" s="13"/>
      <c r="I1553" s="16"/>
      <c r="J1553" s="16"/>
      <c r="K1553" s="17"/>
      <c r="L1553" s="18"/>
      <c r="M1553" s="1">
        <v>1</v>
      </c>
      <c r="R1553" s="25" t="s">
        <v>2079</v>
      </c>
    </row>
    <row r="1554" spans="1:18" ht="14.1" customHeight="1">
      <c r="A1554" s="9">
        <v>1396</v>
      </c>
      <c r="B1554" s="10"/>
      <c r="C1554" s="11"/>
      <c r="D1554" s="11"/>
      <c r="E1554" s="11"/>
      <c r="F1554" s="11"/>
      <c r="G1554" s="12" t="s">
        <v>15</v>
      </c>
      <c r="H1554" s="12">
        <v>1036</v>
      </c>
      <c r="I1554" s="19" t="s">
        <v>2081</v>
      </c>
      <c r="J1554" s="19" t="s">
        <v>20</v>
      </c>
      <c r="K1554" s="17"/>
      <c r="L1554" s="20" t="s">
        <v>2081</v>
      </c>
      <c r="N1554" s="1" t="e">
        <f>VLOOKUP(L1554,#REF!,2,FALSE)</f>
        <v>#REF!</v>
      </c>
      <c r="Q1554" s="1" t="e">
        <f t="shared" ref="Q1554:Q1559" si="148">O1554&amp;N1554&amp;P1554</f>
        <v>#REF!</v>
      </c>
      <c r="R1554" s="25" t="s">
        <v>2079</v>
      </c>
    </row>
    <row r="1555" spans="1:18" ht="14.1" customHeight="1">
      <c r="A1555" s="9">
        <v>1397</v>
      </c>
      <c r="B1555" s="10"/>
      <c r="C1555" s="11"/>
      <c r="D1555" s="11"/>
      <c r="E1555" s="11"/>
      <c r="F1555" s="11"/>
      <c r="G1555" s="12" t="s">
        <v>15</v>
      </c>
      <c r="H1555" s="12">
        <v>1037</v>
      </c>
      <c r="I1555" s="19" t="s">
        <v>2082</v>
      </c>
      <c r="J1555" s="19" t="s">
        <v>20</v>
      </c>
      <c r="K1555" s="17"/>
      <c r="L1555" s="20" t="s">
        <v>2082</v>
      </c>
      <c r="N1555" s="1" t="e">
        <f>VLOOKUP(L1555,#REF!,2,FALSE)</f>
        <v>#REF!</v>
      </c>
      <c r="Q1555" s="1" t="e">
        <f t="shared" si="148"/>
        <v>#REF!</v>
      </c>
      <c r="R1555" s="25" t="s">
        <v>2079</v>
      </c>
    </row>
    <row r="1556" spans="1:18" ht="14.1" customHeight="1">
      <c r="A1556" s="9">
        <v>1398</v>
      </c>
      <c r="B1556" s="10"/>
      <c r="C1556" s="11"/>
      <c r="D1556" s="11"/>
      <c r="E1556" s="11"/>
      <c r="F1556" s="11"/>
      <c r="G1556" s="12" t="s">
        <v>18</v>
      </c>
      <c r="H1556" s="12">
        <v>1038</v>
      </c>
      <c r="I1556" s="19" t="s">
        <v>2083</v>
      </c>
      <c r="J1556" s="19" t="s">
        <v>20</v>
      </c>
      <c r="K1556" s="17"/>
      <c r="L1556" s="20" t="s">
        <v>2083</v>
      </c>
      <c r="N1556" s="1" t="e">
        <f>VLOOKUP(L1556,#REF!,2,FALSE)</f>
        <v>#REF!</v>
      </c>
      <c r="Q1556" s="1" t="e">
        <f t="shared" si="148"/>
        <v>#REF!</v>
      </c>
      <c r="R1556" s="25" t="s">
        <v>2079</v>
      </c>
    </row>
    <row r="1557" spans="1:18" ht="14.1" customHeight="1">
      <c r="A1557" s="9">
        <v>1399</v>
      </c>
      <c r="B1557" s="10"/>
      <c r="C1557" s="11"/>
      <c r="D1557" s="11"/>
      <c r="E1557" s="11"/>
      <c r="F1557" s="11"/>
      <c r="G1557" s="12" t="s">
        <v>18</v>
      </c>
      <c r="H1557" s="13" t="s">
        <v>2084</v>
      </c>
      <c r="I1557" s="19" t="s">
        <v>2081</v>
      </c>
      <c r="J1557" s="19" t="s">
        <v>297</v>
      </c>
      <c r="K1557" s="17"/>
      <c r="L1557" s="20" t="s">
        <v>2081</v>
      </c>
      <c r="N1557" s="1" t="e">
        <f>VLOOKUP(L1557,#REF!,2,FALSE)</f>
        <v>#REF!</v>
      </c>
      <c r="O1557" s="1" t="s">
        <v>8</v>
      </c>
      <c r="P1557" s="1" t="s">
        <v>39</v>
      </c>
      <c r="Q1557" s="1" t="e">
        <f t="shared" si="148"/>
        <v>#REF!</v>
      </c>
      <c r="R1557" s="25" t="s">
        <v>2079</v>
      </c>
    </row>
    <row r="1558" spans="1:18" ht="14.1" customHeight="1">
      <c r="A1558" s="9">
        <v>1400</v>
      </c>
      <c r="B1558" s="10"/>
      <c r="C1558" s="11"/>
      <c r="D1558" s="11"/>
      <c r="E1558" s="11"/>
      <c r="F1558" s="11"/>
      <c r="G1558" s="12" t="s">
        <v>18</v>
      </c>
      <c r="H1558" s="12">
        <v>1039</v>
      </c>
      <c r="I1558" s="19" t="s">
        <v>2085</v>
      </c>
      <c r="J1558" s="19" t="s">
        <v>20</v>
      </c>
      <c r="K1558" s="17"/>
      <c r="L1558" s="20" t="s">
        <v>2085</v>
      </c>
      <c r="N1558" s="1" t="e">
        <f>VLOOKUP(L1558,#REF!,2,FALSE)</f>
        <v>#REF!</v>
      </c>
      <c r="Q1558" s="1" t="e">
        <f t="shared" si="148"/>
        <v>#REF!</v>
      </c>
      <c r="R1558" s="25" t="s">
        <v>2079</v>
      </c>
    </row>
    <row r="1559" spans="1:18" ht="14.1" customHeight="1">
      <c r="A1559" s="9">
        <v>1401</v>
      </c>
      <c r="B1559" s="10"/>
      <c r="C1559" s="11"/>
      <c r="D1559" s="11"/>
      <c r="E1559" s="11"/>
      <c r="F1559" s="11"/>
      <c r="G1559" s="12" t="s">
        <v>18</v>
      </c>
      <c r="H1559" s="12">
        <v>1040</v>
      </c>
      <c r="I1559" s="19" t="s">
        <v>2086</v>
      </c>
      <c r="J1559" s="19" t="s">
        <v>20</v>
      </c>
      <c r="K1559" s="17" t="s">
        <v>2087</v>
      </c>
      <c r="L1559" s="20" t="s">
        <v>2086</v>
      </c>
      <c r="N1559" s="1" t="e">
        <f>VLOOKUP(L1559,#REF!,2,FALSE)</f>
        <v>#REF!</v>
      </c>
      <c r="Q1559" s="1" t="e">
        <f t="shared" si="148"/>
        <v>#REF!</v>
      </c>
      <c r="R1559" s="25" t="s">
        <v>2079</v>
      </c>
    </row>
    <row r="1560" spans="1:18" ht="14.1" customHeight="1">
      <c r="A1560" s="9">
        <v>1402</v>
      </c>
      <c r="B1560" s="10" t="s">
        <v>2088</v>
      </c>
      <c r="C1560" s="10"/>
      <c r="D1560" s="10" t="s">
        <v>2089</v>
      </c>
      <c r="E1560" s="10"/>
      <c r="F1560" s="11"/>
      <c r="G1560" s="12"/>
      <c r="H1560" s="13"/>
      <c r="I1560" s="16"/>
      <c r="J1560" s="16"/>
      <c r="K1560" s="17"/>
      <c r="L1560" s="18"/>
      <c r="M1560" s="1">
        <v>1</v>
      </c>
      <c r="R1560" s="25" t="s">
        <v>2088</v>
      </c>
    </row>
    <row r="1561" spans="1:18" ht="14.1" customHeight="1">
      <c r="A1561" s="9">
        <v>1403</v>
      </c>
      <c r="B1561" s="10"/>
      <c r="C1561" s="11"/>
      <c r="D1561" s="11"/>
      <c r="E1561" s="11"/>
      <c r="F1561" s="11"/>
      <c r="G1561" s="12" t="s">
        <v>18</v>
      </c>
      <c r="H1561" s="12">
        <v>1041</v>
      </c>
      <c r="I1561" s="19" t="s">
        <v>2090</v>
      </c>
      <c r="J1561" s="19" t="s">
        <v>20</v>
      </c>
      <c r="K1561" s="17" t="s">
        <v>1271</v>
      </c>
      <c r="L1561" s="20" t="s">
        <v>2090</v>
      </c>
      <c r="N1561" s="1" t="e">
        <f>VLOOKUP(L1561,#REF!,2,FALSE)</f>
        <v>#REF!</v>
      </c>
      <c r="Q1561" s="1" t="e">
        <f t="shared" ref="Q1561:Q1571" si="149">O1561&amp;N1561&amp;P1561</f>
        <v>#REF!</v>
      </c>
      <c r="R1561" s="25" t="s">
        <v>2088</v>
      </c>
    </row>
    <row r="1562" spans="1:18" ht="14.1" customHeight="1">
      <c r="A1562" s="9">
        <v>1404</v>
      </c>
      <c r="B1562" s="10"/>
      <c r="C1562" s="11"/>
      <c r="D1562" s="11"/>
      <c r="E1562" s="11"/>
      <c r="F1562" s="11"/>
      <c r="G1562" s="12" t="s">
        <v>18</v>
      </c>
      <c r="H1562" s="12">
        <v>1042</v>
      </c>
      <c r="I1562" s="19" t="s">
        <v>2091</v>
      </c>
      <c r="J1562" s="19" t="s">
        <v>2092</v>
      </c>
      <c r="K1562" s="19" t="s">
        <v>2093</v>
      </c>
      <c r="L1562" s="20" t="s">
        <v>2091</v>
      </c>
      <c r="N1562" s="1" t="e">
        <f>VLOOKUP(L1562,#REF!,2,FALSE)</f>
        <v>#REF!</v>
      </c>
      <c r="Q1562" s="1" t="e">
        <f t="shared" si="149"/>
        <v>#REF!</v>
      </c>
      <c r="R1562" s="25" t="s">
        <v>2088</v>
      </c>
    </row>
    <row r="1563" spans="1:18" ht="14.1" customHeight="1">
      <c r="A1563" s="9">
        <v>1405</v>
      </c>
      <c r="B1563" s="10"/>
      <c r="C1563" s="11"/>
      <c r="D1563" s="11"/>
      <c r="E1563" s="11"/>
      <c r="F1563" s="11"/>
      <c r="G1563" s="12" t="s">
        <v>18</v>
      </c>
      <c r="H1563" s="12">
        <v>1043</v>
      </c>
      <c r="I1563" s="19" t="s">
        <v>2094</v>
      </c>
      <c r="J1563" s="19" t="s">
        <v>2095</v>
      </c>
      <c r="K1563" s="19" t="s">
        <v>2096</v>
      </c>
      <c r="L1563" s="20" t="s">
        <v>2094</v>
      </c>
      <c r="N1563" s="1" t="e">
        <f>VLOOKUP(L1563,#REF!,2,FALSE)</f>
        <v>#REF!</v>
      </c>
      <c r="Q1563" s="1" t="e">
        <f t="shared" si="149"/>
        <v>#REF!</v>
      </c>
      <c r="R1563" s="25" t="s">
        <v>2088</v>
      </c>
    </row>
    <row r="1564" spans="1:18" ht="14.1" customHeight="1">
      <c r="A1564" s="9">
        <v>1406</v>
      </c>
      <c r="B1564" s="10"/>
      <c r="C1564" s="11"/>
      <c r="D1564" s="11"/>
      <c r="E1564" s="11"/>
      <c r="F1564" s="11"/>
      <c r="G1564" s="12" t="s">
        <v>18</v>
      </c>
      <c r="H1564" s="12">
        <v>1044</v>
      </c>
      <c r="I1564" s="19" t="s">
        <v>2097</v>
      </c>
      <c r="J1564" s="19" t="s">
        <v>20</v>
      </c>
      <c r="K1564" s="17" t="s">
        <v>1271</v>
      </c>
      <c r="L1564" s="20" t="s">
        <v>2097</v>
      </c>
      <c r="N1564" s="1" t="e">
        <f>VLOOKUP(L1564,#REF!,2,FALSE)</f>
        <v>#REF!</v>
      </c>
      <c r="Q1564" s="1" t="e">
        <f t="shared" si="149"/>
        <v>#REF!</v>
      </c>
      <c r="R1564" s="25" t="s">
        <v>2088</v>
      </c>
    </row>
    <row r="1565" spans="1:18" ht="14.1" customHeight="1">
      <c r="A1565" s="9">
        <v>1407</v>
      </c>
      <c r="B1565" s="10"/>
      <c r="C1565" s="11"/>
      <c r="D1565" s="11"/>
      <c r="E1565" s="11"/>
      <c r="F1565" s="11"/>
      <c r="G1565" s="12" t="s">
        <v>18</v>
      </c>
      <c r="H1565" s="12">
        <v>1045</v>
      </c>
      <c r="I1565" s="19" t="s">
        <v>2098</v>
      </c>
      <c r="J1565" s="19" t="s">
        <v>20</v>
      </c>
      <c r="K1565" s="17" t="s">
        <v>2099</v>
      </c>
      <c r="L1565" s="20" t="s">
        <v>2098</v>
      </c>
      <c r="N1565" s="1" t="e">
        <f>VLOOKUP(L1565,#REF!,2,FALSE)</f>
        <v>#REF!</v>
      </c>
      <c r="Q1565" s="1" t="e">
        <f t="shared" si="149"/>
        <v>#REF!</v>
      </c>
      <c r="R1565" s="25" t="s">
        <v>2088</v>
      </c>
    </row>
    <row r="1566" spans="1:18" ht="14.1" customHeight="1">
      <c r="A1566" s="9">
        <v>1408</v>
      </c>
      <c r="B1566" s="10"/>
      <c r="C1566" s="11"/>
      <c r="D1566" s="11"/>
      <c r="E1566" s="11"/>
      <c r="F1566" s="11"/>
      <c r="G1566" s="12" t="s">
        <v>18</v>
      </c>
      <c r="H1566" s="13" t="s">
        <v>2100</v>
      </c>
      <c r="I1566" s="19" t="s">
        <v>2098</v>
      </c>
      <c r="J1566" s="19" t="s">
        <v>49</v>
      </c>
      <c r="K1566" s="19" t="s">
        <v>2099</v>
      </c>
      <c r="L1566" s="20" t="s">
        <v>2098</v>
      </c>
      <c r="N1566" s="1" t="e">
        <f>VLOOKUP(L1566,#REF!,2,FALSE)</f>
        <v>#REF!</v>
      </c>
      <c r="O1566" s="1" t="s">
        <v>8</v>
      </c>
      <c r="P1566" s="1" t="s">
        <v>39</v>
      </c>
      <c r="Q1566" s="1" t="e">
        <f t="shared" si="149"/>
        <v>#REF!</v>
      </c>
      <c r="R1566" s="25" t="s">
        <v>2088</v>
      </c>
    </row>
    <row r="1567" spans="1:18" ht="27.95" customHeight="1">
      <c r="A1567" s="9">
        <v>1409</v>
      </c>
      <c r="B1567" s="10"/>
      <c r="C1567" s="11"/>
      <c r="D1567" s="11"/>
      <c r="E1567" s="11"/>
      <c r="F1567" s="11"/>
      <c r="G1567" s="12" t="s">
        <v>18</v>
      </c>
      <c r="H1567" s="12">
        <v>1046</v>
      </c>
      <c r="I1567" s="19" t="s">
        <v>2101</v>
      </c>
      <c r="J1567" s="19" t="s">
        <v>49</v>
      </c>
      <c r="K1567" s="19" t="s">
        <v>2099</v>
      </c>
      <c r="L1567" s="20" t="s">
        <v>2102</v>
      </c>
      <c r="N1567" s="1" t="e">
        <f>VLOOKUP(L1567,#REF!,2,FALSE)</f>
        <v>#REF!</v>
      </c>
      <c r="Q1567" s="1" t="e">
        <f t="shared" si="149"/>
        <v>#REF!</v>
      </c>
      <c r="R1567" s="25" t="s">
        <v>2088</v>
      </c>
    </row>
    <row r="1568" spans="1:18" ht="14.1" customHeight="1">
      <c r="A1568" s="9">
        <v>1410</v>
      </c>
      <c r="B1568" s="10"/>
      <c r="C1568" s="11"/>
      <c r="D1568" s="11"/>
      <c r="E1568" s="11"/>
      <c r="F1568" s="11"/>
      <c r="G1568" s="12" t="s">
        <v>18</v>
      </c>
      <c r="H1568" s="12">
        <v>1047</v>
      </c>
      <c r="I1568" s="19" t="s">
        <v>2103</v>
      </c>
      <c r="J1568" s="19" t="s">
        <v>20</v>
      </c>
      <c r="K1568" s="17" t="s">
        <v>1271</v>
      </c>
      <c r="L1568" s="20" t="s">
        <v>2103</v>
      </c>
      <c r="N1568" s="1" t="e">
        <f>VLOOKUP(L1568,#REF!,2,FALSE)</f>
        <v>#REF!</v>
      </c>
      <c r="Q1568" s="1" t="e">
        <f t="shared" si="149"/>
        <v>#REF!</v>
      </c>
      <c r="R1568" s="25" t="s">
        <v>2088</v>
      </c>
    </row>
    <row r="1569" spans="1:18" ht="14.1" customHeight="1">
      <c r="A1569" s="9">
        <v>1411</v>
      </c>
      <c r="B1569" s="10"/>
      <c r="C1569" s="11"/>
      <c r="D1569" s="11"/>
      <c r="E1569" s="11"/>
      <c r="F1569" s="11"/>
      <c r="G1569" s="12" t="s">
        <v>18</v>
      </c>
      <c r="H1569" s="12">
        <v>1048</v>
      </c>
      <c r="I1569" s="19" t="s">
        <v>2104</v>
      </c>
      <c r="J1569" s="19" t="s">
        <v>49</v>
      </c>
      <c r="K1569" s="19" t="s">
        <v>2105</v>
      </c>
      <c r="L1569" s="20" t="s">
        <v>2106</v>
      </c>
      <c r="N1569" s="1" t="e">
        <f>VLOOKUP(L1569,#REF!,2,FALSE)</f>
        <v>#REF!</v>
      </c>
      <c r="Q1569" s="1" t="e">
        <f t="shared" si="149"/>
        <v>#REF!</v>
      </c>
      <c r="R1569" s="25" t="s">
        <v>2088</v>
      </c>
    </row>
    <row r="1570" spans="1:18" ht="14.1" customHeight="1">
      <c r="A1570" s="9">
        <v>1412</v>
      </c>
      <c r="B1570" s="10"/>
      <c r="C1570" s="11"/>
      <c r="D1570" s="11"/>
      <c r="E1570" s="11"/>
      <c r="F1570" s="11"/>
      <c r="G1570" s="12" t="s">
        <v>18</v>
      </c>
      <c r="H1570" s="12">
        <v>1049</v>
      </c>
      <c r="I1570" s="19" t="s">
        <v>2107</v>
      </c>
      <c r="J1570" s="19" t="s">
        <v>49</v>
      </c>
      <c r="K1570" s="19" t="s">
        <v>2108</v>
      </c>
      <c r="L1570" s="20" t="s">
        <v>2107</v>
      </c>
      <c r="N1570" s="1" t="e">
        <f>VLOOKUP(L1570,#REF!,2,FALSE)</f>
        <v>#REF!</v>
      </c>
      <c r="Q1570" s="1" t="e">
        <f t="shared" si="149"/>
        <v>#REF!</v>
      </c>
      <c r="R1570" s="25" t="s">
        <v>2088</v>
      </c>
    </row>
    <row r="1571" spans="1:18" ht="14.1" customHeight="1">
      <c r="A1571" s="9">
        <v>1413</v>
      </c>
      <c r="B1571" s="10"/>
      <c r="C1571" s="11"/>
      <c r="D1571" s="11"/>
      <c r="E1571" s="11"/>
      <c r="F1571" s="11"/>
      <c r="G1571" s="12" t="s">
        <v>18</v>
      </c>
      <c r="H1571" s="12">
        <v>1050</v>
      </c>
      <c r="I1571" s="19" t="s">
        <v>2109</v>
      </c>
      <c r="J1571" s="19" t="s">
        <v>49</v>
      </c>
      <c r="K1571" s="19" t="s">
        <v>2110</v>
      </c>
      <c r="L1571" s="20" t="s">
        <v>2109</v>
      </c>
      <c r="N1571" s="1" t="e">
        <f>VLOOKUP(L1571,#REF!,2,FALSE)</f>
        <v>#REF!</v>
      </c>
      <c r="Q1571" s="1" t="e">
        <f t="shared" si="149"/>
        <v>#REF!</v>
      </c>
      <c r="R1571" s="25" t="s">
        <v>2088</v>
      </c>
    </row>
    <row r="1572" spans="1:18" ht="14.1" customHeight="1">
      <c r="A1572" s="9"/>
      <c r="B1572" s="10"/>
      <c r="C1572" s="11"/>
      <c r="D1572" s="11"/>
      <c r="E1572" s="11"/>
      <c r="F1572" s="11"/>
      <c r="G1572" s="12" t="s">
        <v>18</v>
      </c>
      <c r="H1572" s="12">
        <v>1051</v>
      </c>
      <c r="I1572" s="21" t="s">
        <v>2111</v>
      </c>
      <c r="J1572" s="22" t="s">
        <v>20</v>
      </c>
      <c r="K1572" s="23" t="s">
        <v>1271</v>
      </c>
      <c r="L1572" s="20"/>
      <c r="R1572" s="25"/>
    </row>
    <row r="1573" spans="1:18" ht="14.1" customHeight="1">
      <c r="A1573" s="9"/>
      <c r="B1573" s="10"/>
      <c r="C1573" s="11"/>
      <c r="D1573" s="11"/>
      <c r="E1573" s="11"/>
      <c r="F1573" s="11"/>
      <c r="G1573" s="12" t="s">
        <v>18</v>
      </c>
      <c r="H1573" s="12">
        <v>1052</v>
      </c>
      <c r="I1573" s="21" t="s">
        <v>2112</v>
      </c>
      <c r="J1573" s="22" t="s">
        <v>20</v>
      </c>
      <c r="K1573" s="23" t="s">
        <v>1271</v>
      </c>
      <c r="L1573" s="20"/>
      <c r="R1573" s="25"/>
    </row>
    <row r="1574" spans="1:18" ht="14.1" customHeight="1">
      <c r="A1574" s="9">
        <v>1414</v>
      </c>
      <c r="B1574" s="10" t="s">
        <v>2113</v>
      </c>
      <c r="C1574" s="10"/>
      <c r="D1574" s="10" t="s">
        <v>2114</v>
      </c>
      <c r="E1574" s="10"/>
      <c r="F1574" s="11"/>
      <c r="G1574" s="12"/>
      <c r="H1574" s="13"/>
      <c r="I1574" s="16"/>
      <c r="J1574" s="16"/>
      <c r="K1574" s="17"/>
      <c r="L1574" s="18"/>
      <c r="M1574" s="1">
        <v>1</v>
      </c>
      <c r="R1574" s="25" t="s">
        <v>2113</v>
      </c>
    </row>
    <row r="1575" spans="1:18" ht="14.1" customHeight="1">
      <c r="A1575" s="9">
        <v>1415</v>
      </c>
      <c r="B1575" s="10"/>
      <c r="C1575" s="11"/>
      <c r="D1575" s="11"/>
      <c r="E1575" s="11"/>
      <c r="F1575" s="11"/>
      <c r="G1575" s="12" t="s">
        <v>18</v>
      </c>
      <c r="H1575" s="12">
        <v>1053</v>
      </c>
      <c r="I1575" s="19" t="s">
        <v>2115</v>
      </c>
      <c r="J1575" s="19" t="s">
        <v>49</v>
      </c>
      <c r="K1575" s="27" t="s">
        <v>2116</v>
      </c>
      <c r="L1575" s="20" t="s">
        <v>2117</v>
      </c>
      <c r="N1575" s="1" t="e">
        <f>VLOOKUP(L1575,#REF!,2,FALSE)</f>
        <v>#REF!</v>
      </c>
      <c r="Q1575" s="1" t="e">
        <f>O1575&amp;N1575&amp;P1575</f>
        <v>#REF!</v>
      </c>
      <c r="R1575" s="25" t="s">
        <v>2113</v>
      </c>
    </row>
    <row r="1576" spans="1:18" ht="14.1" customHeight="1">
      <c r="A1576" s="9">
        <v>1416</v>
      </c>
      <c r="B1576" s="10"/>
      <c r="C1576" s="11"/>
      <c r="D1576" s="11"/>
      <c r="E1576" s="11"/>
      <c r="F1576" s="11"/>
      <c r="G1576" s="12" t="s">
        <v>18</v>
      </c>
      <c r="H1576" s="12">
        <v>1054</v>
      </c>
      <c r="I1576" s="26" t="s">
        <v>2118</v>
      </c>
      <c r="J1576" s="19" t="s">
        <v>49</v>
      </c>
      <c r="K1576" s="17"/>
      <c r="L1576" s="26" t="s">
        <v>2118</v>
      </c>
      <c r="N1576" s="1" t="e">
        <f>VLOOKUP(L1576,#REF!,2,FALSE)</f>
        <v>#REF!</v>
      </c>
      <c r="Q1576" s="1" t="e">
        <f>O1576&amp;N1576&amp;P1576</f>
        <v>#REF!</v>
      </c>
      <c r="R1576" s="25" t="s">
        <v>2113</v>
      </c>
    </row>
    <row r="1577" spans="1:18" ht="14.1" customHeight="1">
      <c r="A1577" s="9"/>
      <c r="B1577" s="10"/>
      <c r="C1577" s="11"/>
      <c r="D1577" s="11"/>
      <c r="E1577" s="11"/>
      <c r="F1577" s="11"/>
      <c r="G1577" s="12" t="s">
        <v>18</v>
      </c>
      <c r="H1577" s="12">
        <v>1055</v>
      </c>
      <c r="I1577" s="21" t="s">
        <v>2119</v>
      </c>
      <c r="J1577" s="22" t="s">
        <v>49</v>
      </c>
      <c r="K1577" s="17"/>
      <c r="L1577" s="26"/>
      <c r="R1577" s="25"/>
    </row>
    <row r="1578" spans="1:18" ht="14.1" customHeight="1">
      <c r="A1578" s="9"/>
      <c r="B1578" s="10"/>
      <c r="C1578" s="11"/>
      <c r="D1578" s="11"/>
      <c r="E1578" s="11"/>
      <c r="F1578" s="11"/>
      <c r="G1578" s="12" t="s">
        <v>18</v>
      </c>
      <c r="H1578" s="12">
        <v>1056</v>
      </c>
      <c r="I1578" s="21" t="s">
        <v>2120</v>
      </c>
      <c r="J1578" s="22" t="s">
        <v>49</v>
      </c>
      <c r="K1578" s="17"/>
      <c r="L1578" s="26"/>
      <c r="R1578" s="25"/>
    </row>
    <row r="1579" spans="1:18" ht="14.1" customHeight="1">
      <c r="A1579" s="9">
        <v>1417</v>
      </c>
      <c r="B1579" s="10" t="s">
        <v>2121</v>
      </c>
      <c r="C1579" s="10" t="s">
        <v>2122</v>
      </c>
      <c r="D1579" s="10"/>
      <c r="E1579" s="10"/>
      <c r="F1579" s="11"/>
      <c r="G1579" s="12"/>
      <c r="H1579" s="13"/>
      <c r="I1579" s="16"/>
      <c r="J1579" s="16"/>
      <c r="K1579" s="17"/>
      <c r="L1579" s="18"/>
      <c r="M1579" s="1">
        <v>1</v>
      </c>
      <c r="R1579" s="25" t="s">
        <v>2121</v>
      </c>
    </row>
    <row r="1580" spans="1:18" ht="14.1" customHeight="1">
      <c r="A1580" s="9">
        <v>1418</v>
      </c>
      <c r="B1580" s="10" t="s">
        <v>2123</v>
      </c>
      <c r="C1580" s="10"/>
      <c r="D1580" s="10" t="s">
        <v>2124</v>
      </c>
      <c r="E1580" s="10"/>
      <c r="F1580" s="11"/>
      <c r="G1580" s="12"/>
      <c r="H1580" s="13"/>
      <c r="I1580" s="16"/>
      <c r="J1580" s="16"/>
      <c r="K1580" s="17"/>
      <c r="L1580" s="18"/>
      <c r="M1580" s="1">
        <v>1</v>
      </c>
      <c r="R1580" s="25" t="s">
        <v>2123</v>
      </c>
    </row>
    <row r="1581" spans="1:18" ht="14.1" customHeight="1">
      <c r="A1581" s="9">
        <v>1419</v>
      </c>
      <c r="B1581" s="10" t="s">
        <v>2125</v>
      </c>
      <c r="C1581" s="10"/>
      <c r="D1581" s="10"/>
      <c r="E1581" s="10" t="s">
        <v>2126</v>
      </c>
      <c r="F1581" s="11"/>
      <c r="G1581" s="12"/>
      <c r="H1581" s="13"/>
      <c r="I1581" s="16"/>
      <c r="J1581" s="16"/>
      <c r="K1581" s="17"/>
      <c r="L1581" s="18"/>
      <c r="M1581" s="1">
        <v>1</v>
      </c>
      <c r="R1581" s="25" t="s">
        <v>2125</v>
      </c>
    </row>
    <row r="1582" spans="1:18" ht="14.1" customHeight="1">
      <c r="A1582" s="9">
        <v>1420</v>
      </c>
      <c r="B1582" s="10" t="s">
        <v>2127</v>
      </c>
      <c r="C1582" s="10"/>
      <c r="D1582" s="10"/>
      <c r="E1582" s="10"/>
      <c r="F1582" s="10" t="s">
        <v>2128</v>
      </c>
      <c r="G1582" s="12"/>
      <c r="H1582" s="13"/>
      <c r="I1582" s="16"/>
      <c r="J1582" s="16"/>
      <c r="K1582" s="17"/>
      <c r="L1582" s="18"/>
      <c r="M1582" s="1">
        <v>1</v>
      </c>
      <c r="R1582" s="25" t="s">
        <v>2127</v>
      </c>
    </row>
    <row r="1583" spans="1:18" ht="14.1" customHeight="1">
      <c r="A1583" s="9">
        <v>1421</v>
      </c>
      <c r="B1583" s="10"/>
      <c r="C1583" s="11"/>
      <c r="D1583" s="11"/>
      <c r="E1583" s="11"/>
      <c r="F1583" s="11"/>
      <c r="G1583" s="12" t="s">
        <v>15</v>
      </c>
      <c r="H1583" s="12">
        <v>1057</v>
      </c>
      <c r="I1583" s="19" t="s">
        <v>2129</v>
      </c>
      <c r="J1583" s="19" t="s">
        <v>2130</v>
      </c>
      <c r="K1583" s="17"/>
      <c r="L1583" s="20" t="s">
        <v>2129</v>
      </c>
      <c r="N1583" s="1" t="e">
        <f>VLOOKUP(L1583,#REF!,2,FALSE)</f>
        <v>#REF!</v>
      </c>
      <c r="Q1583" s="1" t="e">
        <f t="shared" ref="Q1583:Q1586" si="150">O1583&amp;N1583&amp;P1583</f>
        <v>#REF!</v>
      </c>
      <c r="R1583" s="25" t="s">
        <v>2127</v>
      </c>
    </row>
    <row r="1584" spans="1:18" ht="56.1" customHeight="1">
      <c r="A1584" s="9">
        <v>1422</v>
      </c>
      <c r="B1584" s="10"/>
      <c r="C1584" s="11"/>
      <c r="D1584" s="11"/>
      <c r="E1584" s="11"/>
      <c r="F1584" s="11"/>
      <c r="G1584" s="12" t="s">
        <v>15</v>
      </c>
      <c r="H1584" s="12">
        <v>1058</v>
      </c>
      <c r="I1584" s="19" t="s">
        <v>2131</v>
      </c>
      <c r="J1584" s="19" t="s">
        <v>2132</v>
      </c>
      <c r="K1584" s="17"/>
      <c r="L1584" s="20" t="s">
        <v>2131</v>
      </c>
      <c r="N1584" s="1" t="e">
        <f>VLOOKUP(L1584,#REF!,2,FALSE)</f>
        <v>#REF!</v>
      </c>
      <c r="Q1584" s="1" t="e">
        <f t="shared" si="150"/>
        <v>#REF!</v>
      </c>
      <c r="R1584" s="25" t="s">
        <v>2127</v>
      </c>
    </row>
    <row r="1585" spans="1:18" ht="14.1" customHeight="1">
      <c r="A1585" s="9">
        <v>1423</v>
      </c>
      <c r="B1585" s="10"/>
      <c r="C1585" s="11"/>
      <c r="D1585" s="11"/>
      <c r="E1585" s="11"/>
      <c r="F1585" s="11"/>
      <c r="G1585" s="12" t="s">
        <v>18</v>
      </c>
      <c r="H1585" s="12">
        <v>1059</v>
      </c>
      <c r="I1585" s="19" t="s">
        <v>2133</v>
      </c>
      <c r="J1585" s="19" t="s">
        <v>1041</v>
      </c>
      <c r="K1585" s="17"/>
      <c r="L1585" s="20" t="s">
        <v>2133</v>
      </c>
      <c r="N1585" s="1" t="e">
        <f>VLOOKUP(L1585,#REF!,2,FALSE)</f>
        <v>#REF!</v>
      </c>
      <c r="Q1585" s="1" t="e">
        <f t="shared" si="150"/>
        <v>#REF!</v>
      </c>
      <c r="R1585" s="25" t="s">
        <v>2127</v>
      </c>
    </row>
    <row r="1586" spans="1:18" ht="48">
      <c r="A1586" s="9">
        <v>1424</v>
      </c>
      <c r="B1586" s="10"/>
      <c r="C1586" s="11"/>
      <c r="D1586" s="11"/>
      <c r="E1586" s="11"/>
      <c r="F1586" s="11"/>
      <c r="G1586" s="12" t="s">
        <v>18</v>
      </c>
      <c r="H1586" s="12">
        <v>1060</v>
      </c>
      <c r="I1586" s="19" t="s">
        <v>2134</v>
      </c>
      <c r="J1586" s="24" t="s">
        <v>2135</v>
      </c>
      <c r="K1586" s="17"/>
      <c r="L1586" s="20" t="s">
        <v>2134</v>
      </c>
      <c r="N1586" s="1" t="e">
        <f>VLOOKUP(L1586,#REF!,2,FALSE)</f>
        <v>#REF!</v>
      </c>
      <c r="Q1586" s="1" t="e">
        <f t="shared" si="150"/>
        <v>#REF!</v>
      </c>
      <c r="R1586" s="25" t="s">
        <v>2127</v>
      </c>
    </row>
    <row r="1587" spans="1:18" ht="14.1" customHeight="1">
      <c r="A1587" s="9">
        <v>1425</v>
      </c>
      <c r="B1587" s="10" t="s">
        <v>2136</v>
      </c>
      <c r="C1587" s="10"/>
      <c r="D1587" s="10"/>
      <c r="E1587" s="10"/>
      <c r="F1587" s="10" t="s">
        <v>2137</v>
      </c>
      <c r="G1587" s="12"/>
      <c r="H1587" s="13"/>
      <c r="I1587" s="16"/>
      <c r="J1587" s="16"/>
      <c r="K1587" s="17"/>
      <c r="L1587" s="18"/>
      <c r="M1587" s="1">
        <v>1</v>
      </c>
      <c r="R1587" s="25" t="s">
        <v>2136</v>
      </c>
    </row>
    <row r="1588" spans="1:18" ht="14.1" customHeight="1">
      <c r="A1588" s="9">
        <v>1426</v>
      </c>
      <c r="B1588" s="10"/>
      <c r="C1588" s="11"/>
      <c r="D1588" s="11"/>
      <c r="E1588" s="11"/>
      <c r="F1588" s="11"/>
      <c r="G1588" s="12" t="s">
        <v>15</v>
      </c>
      <c r="H1588" s="12">
        <v>1061</v>
      </c>
      <c r="I1588" s="19" t="s">
        <v>2138</v>
      </c>
      <c r="J1588" s="19" t="s">
        <v>49</v>
      </c>
      <c r="K1588" s="17"/>
      <c r="L1588" s="20" t="s">
        <v>2138</v>
      </c>
      <c r="N1588" s="1" t="e">
        <f>VLOOKUP(L1588,#REF!,2,FALSE)</f>
        <v>#REF!</v>
      </c>
      <c r="Q1588" s="1" t="e">
        <f t="shared" ref="Q1588:Q1592" si="151">O1588&amp;N1588&amp;P1588</f>
        <v>#REF!</v>
      </c>
      <c r="R1588" s="25" t="s">
        <v>2136</v>
      </c>
    </row>
    <row r="1589" spans="1:18" ht="14.1" customHeight="1">
      <c r="A1589" s="9">
        <v>1427</v>
      </c>
      <c r="B1589" s="10" t="s">
        <v>2139</v>
      </c>
      <c r="C1589" s="10"/>
      <c r="D1589" s="10"/>
      <c r="E1589" s="10"/>
      <c r="F1589" s="10" t="s">
        <v>2140</v>
      </c>
      <c r="G1589" s="12"/>
      <c r="H1589" s="13"/>
      <c r="I1589" s="16"/>
      <c r="J1589" s="16"/>
      <c r="K1589" s="17"/>
      <c r="L1589" s="18"/>
      <c r="M1589" s="1">
        <v>1</v>
      </c>
      <c r="R1589" s="25" t="s">
        <v>2139</v>
      </c>
    </row>
    <row r="1590" spans="1:18" ht="14.1" customHeight="1">
      <c r="A1590" s="9">
        <v>1428</v>
      </c>
      <c r="B1590" s="10"/>
      <c r="C1590" s="11"/>
      <c r="D1590" s="11"/>
      <c r="E1590" s="11"/>
      <c r="F1590" s="11"/>
      <c r="G1590" s="12" t="s">
        <v>15</v>
      </c>
      <c r="H1590" s="12">
        <v>1062</v>
      </c>
      <c r="I1590" s="19" t="s">
        <v>2141</v>
      </c>
      <c r="J1590" s="19" t="s">
        <v>49</v>
      </c>
      <c r="K1590" s="17"/>
      <c r="L1590" s="20" t="s">
        <v>2141</v>
      </c>
      <c r="N1590" s="1" t="e">
        <f>VLOOKUP(L1590,#REF!,2,FALSE)</f>
        <v>#REF!</v>
      </c>
      <c r="Q1590" s="1" t="e">
        <f t="shared" si="151"/>
        <v>#REF!</v>
      </c>
      <c r="R1590" s="25" t="s">
        <v>2139</v>
      </c>
    </row>
    <row r="1591" spans="1:18" ht="14.1" customHeight="1">
      <c r="A1591" s="9">
        <v>1429</v>
      </c>
      <c r="B1591" s="10"/>
      <c r="C1591" s="11"/>
      <c r="D1591" s="11"/>
      <c r="E1591" s="11"/>
      <c r="F1591" s="11"/>
      <c r="G1591" s="12" t="s">
        <v>18</v>
      </c>
      <c r="H1591" s="12">
        <v>1063</v>
      </c>
      <c r="I1591" s="19" t="s">
        <v>2142</v>
      </c>
      <c r="J1591" s="19" t="s">
        <v>49</v>
      </c>
      <c r="K1591" s="17"/>
      <c r="L1591" s="20" t="s">
        <v>2142</v>
      </c>
      <c r="N1591" s="1" t="e">
        <f>VLOOKUP(L1591,#REF!,2,FALSE)</f>
        <v>#REF!</v>
      </c>
      <c r="Q1591" s="1" t="e">
        <f t="shared" si="151"/>
        <v>#REF!</v>
      </c>
      <c r="R1591" s="25" t="s">
        <v>2139</v>
      </c>
    </row>
    <row r="1592" spans="1:18" ht="14.1" customHeight="1">
      <c r="A1592" s="9">
        <v>1430</v>
      </c>
      <c r="B1592" s="10"/>
      <c r="C1592" s="11"/>
      <c r="D1592" s="11"/>
      <c r="E1592" s="11"/>
      <c r="F1592" s="11"/>
      <c r="G1592" s="12" t="s">
        <v>18</v>
      </c>
      <c r="H1592" s="12">
        <v>1064</v>
      </c>
      <c r="I1592" s="19" t="s">
        <v>2143</v>
      </c>
      <c r="J1592" s="19" t="s">
        <v>49</v>
      </c>
      <c r="K1592" s="17"/>
      <c r="L1592" s="20" t="s">
        <v>2143</v>
      </c>
      <c r="N1592" s="1" t="e">
        <f>VLOOKUP(L1592,#REF!,2,FALSE)</f>
        <v>#REF!</v>
      </c>
      <c r="Q1592" s="1" t="e">
        <f t="shared" si="151"/>
        <v>#REF!</v>
      </c>
      <c r="R1592" s="25" t="s">
        <v>2139</v>
      </c>
    </row>
    <row r="1593" spans="1:18" ht="14.1" customHeight="1">
      <c r="A1593" s="9">
        <v>1431</v>
      </c>
      <c r="B1593" s="10" t="s">
        <v>2144</v>
      </c>
      <c r="C1593" s="10"/>
      <c r="D1593" s="10"/>
      <c r="E1593" s="10"/>
      <c r="F1593" s="10" t="s">
        <v>2145</v>
      </c>
      <c r="G1593" s="12"/>
      <c r="H1593" s="13"/>
      <c r="I1593" s="16"/>
      <c r="J1593" s="16"/>
      <c r="K1593" s="17"/>
      <c r="L1593" s="18"/>
      <c r="M1593" s="1">
        <v>1</v>
      </c>
      <c r="R1593" s="25" t="s">
        <v>2144</v>
      </c>
    </row>
    <row r="1594" spans="1:18" ht="14.1" customHeight="1">
      <c r="A1594" s="9">
        <v>1432</v>
      </c>
      <c r="B1594" s="10"/>
      <c r="C1594" s="11"/>
      <c r="D1594" s="11"/>
      <c r="E1594" s="11"/>
      <c r="F1594" s="11"/>
      <c r="G1594" s="12" t="s">
        <v>15</v>
      </c>
      <c r="H1594" s="12">
        <v>1065</v>
      </c>
      <c r="I1594" s="19" t="s">
        <v>2146</v>
      </c>
      <c r="J1594" s="19" t="s">
        <v>49</v>
      </c>
      <c r="K1594" s="17"/>
      <c r="L1594" s="20" t="s">
        <v>2146</v>
      </c>
      <c r="N1594" s="1" t="e">
        <f>VLOOKUP(L1594,#REF!,2,FALSE)</f>
        <v>#REF!</v>
      </c>
      <c r="Q1594" s="1" t="e">
        <f t="shared" ref="Q1594:Q1599" si="152">O1594&amp;N1594&amp;P1594</f>
        <v>#REF!</v>
      </c>
      <c r="R1594" s="25" t="s">
        <v>2144</v>
      </c>
    </row>
    <row r="1595" spans="1:18" ht="14.1" customHeight="1">
      <c r="A1595" s="9">
        <v>1433</v>
      </c>
      <c r="B1595" s="10"/>
      <c r="C1595" s="11"/>
      <c r="D1595" s="11"/>
      <c r="E1595" s="11"/>
      <c r="F1595" s="11"/>
      <c r="G1595" s="12" t="s">
        <v>15</v>
      </c>
      <c r="H1595" s="12">
        <v>1066</v>
      </c>
      <c r="I1595" s="19" t="s">
        <v>2147</v>
      </c>
      <c r="J1595" s="19" t="s">
        <v>49</v>
      </c>
      <c r="K1595" s="17"/>
      <c r="L1595" s="20" t="s">
        <v>2147</v>
      </c>
      <c r="N1595" s="1" t="e">
        <f>VLOOKUP(L1595,#REF!,2,FALSE)</f>
        <v>#REF!</v>
      </c>
      <c r="Q1595" s="1" t="e">
        <f t="shared" si="152"/>
        <v>#REF!</v>
      </c>
      <c r="R1595" s="25" t="s">
        <v>2144</v>
      </c>
    </row>
    <row r="1596" spans="1:18" ht="14.1" customHeight="1">
      <c r="A1596" s="9">
        <v>1434</v>
      </c>
      <c r="B1596" s="10"/>
      <c r="C1596" s="11"/>
      <c r="D1596" s="11"/>
      <c r="E1596" s="11"/>
      <c r="F1596" s="11"/>
      <c r="G1596" s="12" t="s">
        <v>18</v>
      </c>
      <c r="H1596" s="12">
        <v>1067</v>
      </c>
      <c r="I1596" s="19" t="s">
        <v>2148</v>
      </c>
      <c r="J1596" s="19" t="s">
        <v>49</v>
      </c>
      <c r="K1596" s="19" t="s">
        <v>2149</v>
      </c>
      <c r="L1596" s="20" t="s">
        <v>2148</v>
      </c>
      <c r="N1596" s="1" t="e">
        <f>VLOOKUP(L1596,#REF!,2,FALSE)</f>
        <v>#REF!</v>
      </c>
      <c r="Q1596" s="1" t="e">
        <f t="shared" si="152"/>
        <v>#REF!</v>
      </c>
      <c r="R1596" s="25" t="s">
        <v>2144</v>
      </c>
    </row>
    <row r="1597" spans="1:18" ht="14.1" customHeight="1">
      <c r="A1597" s="9">
        <v>1435</v>
      </c>
      <c r="B1597" s="10"/>
      <c r="C1597" s="11"/>
      <c r="D1597" s="11"/>
      <c r="E1597" s="11"/>
      <c r="F1597" s="11"/>
      <c r="G1597" s="12" t="s">
        <v>18</v>
      </c>
      <c r="H1597" s="12">
        <v>1068</v>
      </c>
      <c r="I1597" s="19" t="s">
        <v>2150</v>
      </c>
      <c r="J1597" s="19" t="s">
        <v>49</v>
      </c>
      <c r="K1597" s="17"/>
      <c r="L1597" s="20" t="s">
        <v>2150</v>
      </c>
      <c r="N1597" s="1" t="e">
        <f>VLOOKUP(L1597,#REF!,2,FALSE)</f>
        <v>#REF!</v>
      </c>
      <c r="Q1597" s="1" t="e">
        <f t="shared" si="152"/>
        <v>#REF!</v>
      </c>
      <c r="R1597" s="25" t="s">
        <v>2144</v>
      </c>
    </row>
    <row r="1598" spans="1:18" ht="14.1" customHeight="1">
      <c r="A1598" s="9">
        <v>1436</v>
      </c>
      <c r="B1598" s="10"/>
      <c r="C1598" s="11"/>
      <c r="D1598" s="11"/>
      <c r="E1598" s="11"/>
      <c r="F1598" s="11"/>
      <c r="G1598" s="12" t="s">
        <v>18</v>
      </c>
      <c r="H1598" s="12">
        <v>1069</v>
      </c>
      <c r="I1598" s="19" t="s">
        <v>2151</v>
      </c>
      <c r="J1598" s="19" t="s">
        <v>2152</v>
      </c>
      <c r="K1598" s="17"/>
      <c r="L1598" s="20" t="s">
        <v>2151</v>
      </c>
      <c r="N1598" s="1" t="e">
        <f>VLOOKUP(L1598,#REF!,2,FALSE)</f>
        <v>#REF!</v>
      </c>
      <c r="Q1598" s="1" t="e">
        <f t="shared" si="152"/>
        <v>#REF!</v>
      </c>
      <c r="R1598" s="25" t="s">
        <v>2144</v>
      </c>
    </row>
    <row r="1599" spans="1:18" ht="14.1" customHeight="1">
      <c r="A1599" s="9">
        <v>1437</v>
      </c>
      <c r="B1599" s="10"/>
      <c r="C1599" s="11"/>
      <c r="D1599" s="11"/>
      <c r="E1599" s="11"/>
      <c r="F1599" s="11"/>
      <c r="G1599" s="12" t="s">
        <v>18</v>
      </c>
      <c r="H1599" s="12">
        <v>1070</v>
      </c>
      <c r="I1599" s="19" t="s">
        <v>2153</v>
      </c>
      <c r="J1599" s="19" t="s">
        <v>49</v>
      </c>
      <c r="K1599" s="17"/>
      <c r="L1599" s="20" t="s">
        <v>2153</v>
      </c>
      <c r="N1599" s="1" t="e">
        <f>VLOOKUP(L1599,#REF!,2,FALSE)</f>
        <v>#REF!</v>
      </c>
      <c r="Q1599" s="1" t="e">
        <f t="shared" si="152"/>
        <v>#REF!</v>
      </c>
      <c r="R1599" s="25" t="s">
        <v>2144</v>
      </c>
    </row>
    <row r="1600" spans="1:18" ht="14.1" customHeight="1">
      <c r="A1600" s="9">
        <v>1438</v>
      </c>
      <c r="B1600" s="10" t="s">
        <v>2154</v>
      </c>
      <c r="C1600" s="10"/>
      <c r="D1600" s="10"/>
      <c r="E1600" s="10" t="s">
        <v>2155</v>
      </c>
      <c r="F1600" s="11"/>
      <c r="G1600" s="12"/>
      <c r="H1600" s="13"/>
      <c r="I1600" s="16"/>
      <c r="J1600" s="16"/>
      <c r="K1600" s="17"/>
      <c r="L1600" s="18"/>
      <c r="M1600" s="1">
        <v>1</v>
      </c>
      <c r="R1600" s="25" t="s">
        <v>2154</v>
      </c>
    </row>
    <row r="1601" spans="1:18" ht="14.1" customHeight="1">
      <c r="A1601" s="9">
        <v>1439</v>
      </c>
      <c r="B1601" s="10" t="s">
        <v>2156</v>
      </c>
      <c r="C1601" s="10"/>
      <c r="D1601" s="10"/>
      <c r="E1601" s="10"/>
      <c r="F1601" s="10" t="s">
        <v>2157</v>
      </c>
      <c r="G1601" s="12"/>
      <c r="H1601" s="13"/>
      <c r="I1601" s="16"/>
      <c r="J1601" s="16"/>
      <c r="K1601" s="17"/>
      <c r="L1601" s="18"/>
      <c r="M1601" s="1">
        <v>1</v>
      </c>
      <c r="R1601" s="25" t="s">
        <v>2156</v>
      </c>
    </row>
    <row r="1602" spans="1:18" ht="14.1" customHeight="1">
      <c r="A1602" s="9">
        <v>1440</v>
      </c>
      <c r="B1602" s="10"/>
      <c r="C1602" s="11"/>
      <c r="D1602" s="11"/>
      <c r="E1602" s="11"/>
      <c r="F1602" s="11"/>
      <c r="G1602" s="12" t="s">
        <v>15</v>
      </c>
      <c r="H1602" s="12">
        <v>1071</v>
      </c>
      <c r="I1602" s="19" t="s">
        <v>2158</v>
      </c>
      <c r="J1602" s="19" t="s">
        <v>49</v>
      </c>
      <c r="K1602" s="17"/>
      <c r="L1602" s="20" t="s">
        <v>2158</v>
      </c>
      <c r="N1602" s="1" t="e">
        <f>VLOOKUP(L1602,#REF!,2,FALSE)</f>
        <v>#REF!</v>
      </c>
      <c r="Q1602" s="1" t="e">
        <f t="shared" ref="Q1602:Q1606" si="153">O1602&amp;N1602&amp;P1602</f>
        <v>#REF!</v>
      </c>
      <c r="R1602" s="25" t="s">
        <v>2156</v>
      </c>
    </row>
    <row r="1603" spans="1:18" ht="14.1" customHeight="1">
      <c r="A1603" s="9">
        <v>1441</v>
      </c>
      <c r="B1603" s="10"/>
      <c r="C1603" s="11"/>
      <c r="D1603" s="11"/>
      <c r="E1603" s="11"/>
      <c r="F1603" s="11"/>
      <c r="G1603" s="12" t="s">
        <v>15</v>
      </c>
      <c r="H1603" s="12">
        <v>1072</v>
      </c>
      <c r="I1603" s="19" t="s">
        <v>2159</v>
      </c>
      <c r="J1603" s="19" t="s">
        <v>49</v>
      </c>
      <c r="K1603" s="17"/>
      <c r="L1603" s="20" t="s">
        <v>2159</v>
      </c>
      <c r="N1603" s="1" t="e">
        <f>VLOOKUP(L1603,#REF!,2,FALSE)</f>
        <v>#REF!</v>
      </c>
      <c r="Q1603" s="1" t="e">
        <f t="shared" si="153"/>
        <v>#REF!</v>
      </c>
      <c r="R1603" s="25" t="s">
        <v>2156</v>
      </c>
    </row>
    <row r="1604" spans="1:18" ht="27.95" customHeight="1">
      <c r="A1604" s="9">
        <v>1442</v>
      </c>
      <c r="B1604" s="10"/>
      <c r="C1604" s="11"/>
      <c r="D1604" s="11"/>
      <c r="E1604" s="11"/>
      <c r="F1604" s="11"/>
      <c r="G1604" s="12" t="s">
        <v>18</v>
      </c>
      <c r="H1604" s="13" t="s">
        <v>2160</v>
      </c>
      <c r="I1604" s="19" t="s">
        <v>2158</v>
      </c>
      <c r="J1604" s="19" t="s">
        <v>2161</v>
      </c>
      <c r="K1604" s="17"/>
      <c r="L1604" s="20" t="s">
        <v>2158</v>
      </c>
      <c r="N1604" s="1" t="e">
        <f>VLOOKUP(L1604,#REF!,2,FALSE)</f>
        <v>#REF!</v>
      </c>
      <c r="O1604" s="1" t="s">
        <v>8</v>
      </c>
      <c r="P1604" s="1" t="s">
        <v>39</v>
      </c>
      <c r="Q1604" s="1" t="e">
        <f t="shared" si="153"/>
        <v>#REF!</v>
      </c>
      <c r="R1604" s="25" t="s">
        <v>2156</v>
      </c>
    </row>
    <row r="1605" spans="1:18" ht="14.1" customHeight="1">
      <c r="A1605" s="9">
        <v>1443</v>
      </c>
      <c r="B1605" s="10"/>
      <c r="C1605" s="11"/>
      <c r="D1605" s="11"/>
      <c r="E1605" s="11"/>
      <c r="F1605" s="11"/>
      <c r="G1605" s="12" t="s">
        <v>18</v>
      </c>
      <c r="H1605" s="13" t="s">
        <v>2160</v>
      </c>
      <c r="I1605" s="19" t="s">
        <v>2158</v>
      </c>
      <c r="J1605" s="19" t="s">
        <v>982</v>
      </c>
      <c r="K1605" s="17"/>
      <c r="L1605" s="20" t="s">
        <v>2158</v>
      </c>
      <c r="N1605" s="1" t="e">
        <f>VLOOKUP(L1605,#REF!,2,FALSE)</f>
        <v>#REF!</v>
      </c>
      <c r="O1605" s="1" t="s">
        <v>8</v>
      </c>
      <c r="P1605" s="1" t="s">
        <v>39</v>
      </c>
      <c r="Q1605" s="1" t="e">
        <f t="shared" si="153"/>
        <v>#REF!</v>
      </c>
      <c r="R1605" s="25" t="s">
        <v>2156</v>
      </c>
    </row>
    <row r="1606" spans="1:18" ht="14.1" customHeight="1">
      <c r="A1606" s="9">
        <v>1444</v>
      </c>
      <c r="B1606" s="10"/>
      <c r="C1606" s="11"/>
      <c r="D1606" s="11"/>
      <c r="E1606" s="11"/>
      <c r="F1606" s="11"/>
      <c r="G1606" s="12" t="s">
        <v>18</v>
      </c>
      <c r="H1606" s="12">
        <v>1073</v>
      </c>
      <c r="I1606" s="19" t="s">
        <v>2162</v>
      </c>
      <c r="J1606" s="19" t="s">
        <v>49</v>
      </c>
      <c r="K1606" s="17"/>
      <c r="L1606" s="20" t="s">
        <v>2162</v>
      </c>
      <c r="N1606" s="1" t="e">
        <f>VLOOKUP(L1606,#REF!,2,FALSE)</f>
        <v>#REF!</v>
      </c>
      <c r="Q1606" s="1" t="e">
        <f t="shared" si="153"/>
        <v>#REF!</v>
      </c>
      <c r="R1606" s="25" t="s">
        <v>2156</v>
      </c>
    </row>
    <row r="1607" spans="1:18" ht="14.1" customHeight="1">
      <c r="A1607" s="9">
        <v>1445</v>
      </c>
      <c r="B1607" s="10" t="s">
        <v>2163</v>
      </c>
      <c r="C1607" s="10"/>
      <c r="D1607" s="10"/>
      <c r="E1607" s="10"/>
      <c r="F1607" s="10" t="s">
        <v>2164</v>
      </c>
      <c r="G1607" s="12"/>
      <c r="H1607" s="13"/>
      <c r="I1607" s="16"/>
      <c r="J1607" s="16"/>
      <c r="K1607" s="17"/>
      <c r="L1607" s="18"/>
      <c r="M1607" s="1">
        <v>1</v>
      </c>
      <c r="R1607" s="25" t="s">
        <v>2163</v>
      </c>
    </row>
    <row r="1608" spans="1:18" ht="14.1" customHeight="1">
      <c r="A1608" s="9">
        <v>1446</v>
      </c>
      <c r="B1608" s="10"/>
      <c r="C1608" s="11"/>
      <c r="D1608" s="11"/>
      <c r="E1608" s="11"/>
      <c r="F1608" s="11"/>
      <c r="G1608" s="12" t="s">
        <v>15</v>
      </c>
      <c r="H1608" s="12">
        <v>1074</v>
      </c>
      <c r="I1608" s="19" t="s">
        <v>2165</v>
      </c>
      <c r="J1608" s="19" t="s">
        <v>49</v>
      </c>
      <c r="K1608" s="17"/>
      <c r="L1608" s="20" t="s">
        <v>2165</v>
      </c>
      <c r="N1608" s="1" t="e">
        <f>VLOOKUP(L1608,#REF!,2,FALSE)</f>
        <v>#REF!</v>
      </c>
      <c r="Q1608" s="1" t="e">
        <f t="shared" ref="Q1608:Q1613" si="154">O1608&amp;N1608&amp;P1608</f>
        <v>#REF!</v>
      </c>
      <c r="R1608" s="25" t="s">
        <v>2163</v>
      </c>
    </row>
    <row r="1609" spans="1:18" ht="14.1" customHeight="1">
      <c r="A1609" s="9">
        <v>1447</v>
      </c>
      <c r="B1609" s="10"/>
      <c r="C1609" s="11"/>
      <c r="D1609" s="11"/>
      <c r="E1609" s="11"/>
      <c r="F1609" s="11"/>
      <c r="G1609" s="12" t="s">
        <v>18</v>
      </c>
      <c r="H1609" s="12">
        <v>1075</v>
      </c>
      <c r="I1609" s="19" t="s">
        <v>2166</v>
      </c>
      <c r="J1609" s="19" t="s">
        <v>49</v>
      </c>
      <c r="K1609" s="17"/>
      <c r="L1609" s="20" t="s">
        <v>2166</v>
      </c>
      <c r="N1609" s="1" t="e">
        <f>VLOOKUP(L1609,#REF!,2,FALSE)</f>
        <v>#REF!</v>
      </c>
      <c r="Q1609" s="1" t="e">
        <f t="shared" si="154"/>
        <v>#REF!</v>
      </c>
      <c r="R1609" s="25" t="s">
        <v>2163</v>
      </c>
    </row>
    <row r="1610" spans="1:18" ht="42" customHeight="1">
      <c r="A1610" s="9">
        <v>1448</v>
      </c>
      <c r="B1610" s="10"/>
      <c r="C1610" s="11"/>
      <c r="D1610" s="11"/>
      <c r="E1610" s="11"/>
      <c r="F1610" s="11"/>
      <c r="G1610" s="12" t="s">
        <v>18</v>
      </c>
      <c r="H1610" s="13" t="s">
        <v>2167</v>
      </c>
      <c r="I1610" s="19" t="s">
        <v>680</v>
      </c>
      <c r="J1610" s="19" t="s">
        <v>2168</v>
      </c>
      <c r="K1610" s="17"/>
      <c r="L1610" s="20" t="s">
        <v>680</v>
      </c>
      <c r="N1610" s="1" t="e">
        <f>VLOOKUP(L1610,#REF!,2,FALSE)</f>
        <v>#REF!</v>
      </c>
      <c r="O1610" s="1" t="s">
        <v>8</v>
      </c>
      <c r="P1610" s="1" t="s">
        <v>39</v>
      </c>
      <c r="Q1610" s="1" t="e">
        <f t="shared" si="154"/>
        <v>#REF!</v>
      </c>
      <c r="R1610" s="25" t="s">
        <v>2163</v>
      </c>
    </row>
    <row r="1611" spans="1:18" ht="27.95" customHeight="1">
      <c r="A1611" s="9">
        <v>1449</v>
      </c>
      <c r="B1611" s="10"/>
      <c r="C1611" s="11"/>
      <c r="D1611" s="11"/>
      <c r="E1611" s="11"/>
      <c r="F1611" s="11"/>
      <c r="G1611" s="12" t="s">
        <v>18</v>
      </c>
      <c r="H1611" s="13" t="s">
        <v>2167</v>
      </c>
      <c r="I1611" s="19" t="s">
        <v>2169</v>
      </c>
      <c r="J1611" s="19" t="s">
        <v>2170</v>
      </c>
      <c r="K1611" s="17"/>
      <c r="L1611" s="20" t="s">
        <v>680</v>
      </c>
      <c r="N1611" s="1" t="e">
        <f>VLOOKUP(L1611,#REF!,2,FALSE)</f>
        <v>#REF!</v>
      </c>
      <c r="O1611" s="1" t="s">
        <v>8</v>
      </c>
      <c r="P1611" s="1" t="s">
        <v>39</v>
      </c>
      <c r="Q1611" s="1" t="e">
        <f t="shared" si="154"/>
        <v>#REF!</v>
      </c>
      <c r="R1611" s="25" t="s">
        <v>2163</v>
      </c>
    </row>
    <row r="1612" spans="1:18" ht="14.1" customHeight="1">
      <c r="A1612" s="9">
        <v>1450</v>
      </c>
      <c r="B1612" s="10"/>
      <c r="C1612" s="11"/>
      <c r="D1612" s="11"/>
      <c r="E1612" s="11"/>
      <c r="F1612" s="11"/>
      <c r="G1612" s="12" t="s">
        <v>18</v>
      </c>
      <c r="H1612" s="12">
        <v>1076</v>
      </c>
      <c r="I1612" s="19" t="s">
        <v>2171</v>
      </c>
      <c r="J1612" s="19" t="s">
        <v>49</v>
      </c>
      <c r="K1612" s="17"/>
      <c r="L1612" s="20" t="s">
        <v>2171</v>
      </c>
      <c r="N1612" s="1" t="e">
        <f>VLOOKUP(L1612,#REF!,2,FALSE)</f>
        <v>#REF!</v>
      </c>
      <c r="Q1612" s="1" t="e">
        <f t="shared" si="154"/>
        <v>#REF!</v>
      </c>
      <c r="R1612" s="25" t="s">
        <v>2163</v>
      </c>
    </row>
    <row r="1613" spans="1:18" ht="14.1" customHeight="1">
      <c r="A1613" s="9">
        <v>1451</v>
      </c>
      <c r="B1613" s="10"/>
      <c r="C1613" s="11"/>
      <c r="D1613" s="11"/>
      <c r="E1613" s="11"/>
      <c r="F1613" s="11"/>
      <c r="G1613" s="12" t="s">
        <v>18</v>
      </c>
      <c r="H1613" s="12">
        <v>1077</v>
      </c>
      <c r="I1613" s="19" t="s">
        <v>2172</v>
      </c>
      <c r="J1613" s="19" t="s">
        <v>49</v>
      </c>
      <c r="K1613" s="19" t="s">
        <v>2173</v>
      </c>
      <c r="L1613" s="20" t="s">
        <v>2172</v>
      </c>
      <c r="N1613" s="1" t="e">
        <f>VLOOKUP(L1613,#REF!,2,FALSE)</f>
        <v>#REF!</v>
      </c>
      <c r="Q1613" s="1" t="e">
        <f t="shared" si="154"/>
        <v>#REF!</v>
      </c>
      <c r="R1613" s="25" t="s">
        <v>2163</v>
      </c>
    </row>
    <row r="1614" spans="1:18" ht="14.1" customHeight="1">
      <c r="A1614" s="9"/>
      <c r="B1614" s="10"/>
      <c r="C1614" s="11"/>
      <c r="D1614" s="11"/>
      <c r="E1614" s="11"/>
      <c r="F1614" s="11"/>
      <c r="G1614" s="12" t="s">
        <v>18</v>
      </c>
      <c r="H1614" s="13">
        <v>1078</v>
      </c>
      <c r="I1614" s="21" t="s">
        <v>2174</v>
      </c>
      <c r="J1614" s="22" t="s">
        <v>49</v>
      </c>
      <c r="K1614" s="19"/>
      <c r="L1614" s="20"/>
      <c r="R1614" s="25"/>
    </row>
    <row r="1615" spans="1:18" ht="14.1" customHeight="1">
      <c r="A1615" s="9">
        <v>1452</v>
      </c>
      <c r="B1615" s="10" t="s">
        <v>2175</v>
      </c>
      <c r="C1615" s="10"/>
      <c r="D1615" s="10"/>
      <c r="E1615" s="10"/>
      <c r="F1615" s="10" t="s">
        <v>2176</v>
      </c>
      <c r="G1615" s="12"/>
      <c r="H1615" s="13"/>
      <c r="I1615" s="16"/>
      <c r="J1615" s="16"/>
      <c r="K1615" s="17"/>
      <c r="L1615" s="18"/>
      <c r="M1615" s="1">
        <v>1</v>
      </c>
      <c r="R1615" s="25" t="s">
        <v>2175</v>
      </c>
    </row>
    <row r="1616" spans="1:18" ht="14.1" customHeight="1">
      <c r="A1616" s="9">
        <v>1453</v>
      </c>
      <c r="B1616" s="10"/>
      <c r="C1616" s="11"/>
      <c r="D1616" s="11"/>
      <c r="E1616" s="11"/>
      <c r="F1616" s="11"/>
      <c r="G1616" s="12" t="s">
        <v>18</v>
      </c>
      <c r="H1616" s="12">
        <v>1079</v>
      </c>
      <c r="I1616" s="19" t="s">
        <v>2177</v>
      </c>
      <c r="J1616" s="19" t="s">
        <v>2170</v>
      </c>
      <c r="K1616" s="17"/>
      <c r="L1616" s="20" t="s">
        <v>2177</v>
      </c>
      <c r="N1616" s="1" t="e">
        <f>VLOOKUP(L1616,#REF!,2,FALSE)</f>
        <v>#REF!</v>
      </c>
      <c r="Q1616" s="1" t="e">
        <f>O1616&amp;N1616&amp;P1616</f>
        <v>#REF!</v>
      </c>
      <c r="R1616" s="25" t="s">
        <v>2175</v>
      </c>
    </row>
    <row r="1617" spans="1:18" ht="14.1" customHeight="1">
      <c r="A1617" s="9">
        <v>1454</v>
      </c>
      <c r="B1617" s="10"/>
      <c r="C1617" s="11"/>
      <c r="D1617" s="11"/>
      <c r="E1617" s="11"/>
      <c r="F1617" s="11"/>
      <c r="G1617" s="12" t="s">
        <v>18</v>
      </c>
      <c r="H1617" s="12">
        <v>1080</v>
      </c>
      <c r="I1617" s="19" t="s">
        <v>2178</v>
      </c>
      <c r="J1617" s="19" t="s">
        <v>950</v>
      </c>
      <c r="K1617" s="19" t="s">
        <v>23</v>
      </c>
      <c r="L1617" s="20" t="s">
        <v>2178</v>
      </c>
      <c r="N1617" s="1" t="e">
        <f>VLOOKUP(L1617,#REF!,2,FALSE)</f>
        <v>#REF!</v>
      </c>
      <c r="Q1617" s="1" t="e">
        <f>O1617&amp;N1617&amp;P1617</f>
        <v>#REF!</v>
      </c>
      <c r="R1617" s="25" t="s">
        <v>2175</v>
      </c>
    </row>
    <row r="1618" spans="1:18" ht="14.1" customHeight="1">
      <c r="A1618" s="9">
        <v>1455</v>
      </c>
      <c r="B1618" s="10" t="s">
        <v>2179</v>
      </c>
      <c r="C1618" s="10"/>
      <c r="D1618" s="10" t="s">
        <v>2180</v>
      </c>
      <c r="E1618" s="10"/>
      <c r="F1618" s="11"/>
      <c r="G1618" s="12"/>
      <c r="H1618" s="13"/>
      <c r="I1618" s="16"/>
      <c r="J1618" s="16"/>
      <c r="K1618" s="17"/>
      <c r="L1618" s="18"/>
      <c r="M1618" s="1">
        <v>1</v>
      </c>
      <c r="R1618" s="25" t="s">
        <v>2179</v>
      </c>
    </row>
    <row r="1619" spans="1:18" ht="14.1" customHeight="1">
      <c r="A1619" s="9">
        <v>1456</v>
      </c>
      <c r="B1619" s="10" t="s">
        <v>2181</v>
      </c>
      <c r="C1619" s="10"/>
      <c r="D1619" s="10"/>
      <c r="E1619" s="10" t="s">
        <v>2182</v>
      </c>
      <c r="F1619" s="11"/>
      <c r="G1619" s="12"/>
      <c r="H1619" s="13"/>
      <c r="I1619" s="16"/>
      <c r="J1619" s="16"/>
      <c r="K1619" s="17"/>
      <c r="L1619" s="18"/>
      <c r="M1619" s="1">
        <v>1</v>
      </c>
      <c r="R1619" s="25" t="s">
        <v>2181</v>
      </c>
    </row>
    <row r="1620" spans="1:18" ht="14.1" customHeight="1">
      <c r="A1620" s="9">
        <v>1457</v>
      </c>
      <c r="B1620" s="10" t="s">
        <v>2183</v>
      </c>
      <c r="C1620" s="10"/>
      <c r="D1620" s="10"/>
      <c r="E1620" s="10"/>
      <c r="F1620" s="10" t="s">
        <v>2184</v>
      </c>
      <c r="G1620" s="12"/>
      <c r="H1620" s="13"/>
      <c r="I1620" s="16"/>
      <c r="J1620" s="16"/>
      <c r="K1620" s="17"/>
      <c r="L1620" s="18"/>
      <c r="M1620" s="1">
        <v>1</v>
      </c>
      <c r="R1620" s="25" t="s">
        <v>2183</v>
      </c>
    </row>
    <row r="1621" spans="1:18" ht="14.1" customHeight="1">
      <c r="A1621" s="9">
        <v>1458</v>
      </c>
      <c r="B1621" s="10"/>
      <c r="C1621" s="11"/>
      <c r="D1621" s="11"/>
      <c r="E1621" s="11"/>
      <c r="F1621" s="11"/>
      <c r="G1621" s="12" t="s">
        <v>15</v>
      </c>
      <c r="H1621" s="12">
        <v>1081</v>
      </c>
      <c r="I1621" s="19" t="s">
        <v>2185</v>
      </c>
      <c r="J1621" s="19" t="s">
        <v>20</v>
      </c>
      <c r="K1621" s="17"/>
      <c r="L1621" s="20" t="s">
        <v>2185</v>
      </c>
      <c r="N1621" s="1" t="e">
        <f>VLOOKUP(L1621,#REF!,2,FALSE)</f>
        <v>#REF!</v>
      </c>
      <c r="Q1621" s="1" t="e">
        <f t="shared" ref="Q1621:Q1633" si="155">O1621&amp;N1621&amp;P1621</f>
        <v>#REF!</v>
      </c>
      <c r="R1621" s="25" t="s">
        <v>2183</v>
      </c>
    </row>
    <row r="1622" spans="1:18" ht="14.1" customHeight="1">
      <c r="A1622" s="9">
        <v>1459</v>
      </c>
      <c r="B1622" s="10"/>
      <c r="C1622" s="11"/>
      <c r="D1622" s="11"/>
      <c r="E1622" s="11"/>
      <c r="F1622" s="11"/>
      <c r="G1622" s="12" t="s">
        <v>15</v>
      </c>
      <c r="H1622" s="13" t="s">
        <v>2186</v>
      </c>
      <c r="I1622" s="19" t="s">
        <v>2185</v>
      </c>
      <c r="J1622" s="19" t="s">
        <v>49</v>
      </c>
      <c r="K1622" s="17"/>
      <c r="L1622" s="20" t="s">
        <v>2185</v>
      </c>
      <c r="N1622" s="1" t="e">
        <f>VLOOKUP(L1622,#REF!,2,FALSE)</f>
        <v>#REF!</v>
      </c>
      <c r="O1622" s="1" t="s">
        <v>8</v>
      </c>
      <c r="P1622" s="1" t="s">
        <v>39</v>
      </c>
      <c r="Q1622" s="1" t="e">
        <f t="shared" si="155"/>
        <v>#REF!</v>
      </c>
      <c r="R1622" s="25" t="s">
        <v>2183</v>
      </c>
    </row>
    <row r="1623" spans="1:18" ht="14.1" customHeight="1">
      <c r="A1623" s="9">
        <v>1460</v>
      </c>
      <c r="B1623" s="10"/>
      <c r="C1623" s="11"/>
      <c r="D1623" s="11"/>
      <c r="E1623" s="11"/>
      <c r="F1623" s="11"/>
      <c r="G1623" s="12" t="s">
        <v>18</v>
      </c>
      <c r="H1623" s="12">
        <v>1082</v>
      </c>
      <c r="I1623" s="19" t="s">
        <v>2187</v>
      </c>
      <c r="J1623" s="19" t="s">
        <v>20</v>
      </c>
      <c r="K1623" s="17"/>
      <c r="L1623" s="20" t="s">
        <v>2188</v>
      </c>
      <c r="N1623" s="1" t="e">
        <f>VLOOKUP(L1623,#REF!,2,FALSE)</f>
        <v>#REF!</v>
      </c>
      <c r="Q1623" s="1" t="e">
        <f t="shared" si="155"/>
        <v>#REF!</v>
      </c>
      <c r="R1623" s="25" t="s">
        <v>2183</v>
      </c>
    </row>
    <row r="1624" spans="1:18" ht="14.1" customHeight="1">
      <c r="A1624" s="9">
        <v>1461</v>
      </c>
      <c r="B1624" s="10"/>
      <c r="C1624" s="11"/>
      <c r="D1624" s="11"/>
      <c r="E1624" s="11"/>
      <c r="F1624" s="11"/>
      <c r="G1624" s="12" t="s">
        <v>18</v>
      </c>
      <c r="H1624" s="12">
        <v>1083</v>
      </c>
      <c r="I1624" s="19" t="s">
        <v>2189</v>
      </c>
      <c r="J1624" s="19" t="s">
        <v>20</v>
      </c>
      <c r="K1624" s="17"/>
      <c r="L1624" s="20" t="s">
        <v>2189</v>
      </c>
      <c r="N1624" s="1" t="e">
        <f>VLOOKUP(L1624,#REF!,2,FALSE)</f>
        <v>#REF!</v>
      </c>
      <c r="Q1624" s="1" t="e">
        <f t="shared" si="155"/>
        <v>#REF!</v>
      </c>
      <c r="R1624" s="25" t="s">
        <v>2183</v>
      </c>
    </row>
    <row r="1625" spans="1:18" ht="14.1" customHeight="1">
      <c r="A1625" s="9">
        <v>1462</v>
      </c>
      <c r="B1625" s="10"/>
      <c r="C1625" s="11"/>
      <c r="D1625" s="11"/>
      <c r="E1625" s="11"/>
      <c r="F1625" s="11"/>
      <c r="G1625" s="12" t="s">
        <v>18</v>
      </c>
      <c r="H1625" s="12">
        <v>1084</v>
      </c>
      <c r="I1625" s="19" t="s">
        <v>2190</v>
      </c>
      <c r="J1625" s="19" t="s">
        <v>49</v>
      </c>
      <c r="K1625" s="17"/>
      <c r="L1625" s="20" t="s">
        <v>2190</v>
      </c>
      <c r="N1625" s="1" t="e">
        <f>VLOOKUP(L1625,#REF!,2,FALSE)</f>
        <v>#REF!</v>
      </c>
      <c r="Q1625" s="1" t="e">
        <f t="shared" si="155"/>
        <v>#REF!</v>
      </c>
      <c r="R1625" s="25" t="s">
        <v>2183</v>
      </c>
    </row>
    <row r="1626" spans="1:18" ht="27.95" customHeight="1">
      <c r="A1626" s="9">
        <v>1463</v>
      </c>
      <c r="B1626" s="10"/>
      <c r="C1626" s="11"/>
      <c r="D1626" s="11"/>
      <c r="E1626" s="11"/>
      <c r="F1626" s="11"/>
      <c r="G1626" s="12" t="s">
        <v>18</v>
      </c>
      <c r="H1626" s="12">
        <v>1085</v>
      </c>
      <c r="I1626" s="19" t="s">
        <v>2191</v>
      </c>
      <c r="J1626" s="19" t="s">
        <v>89</v>
      </c>
      <c r="K1626" s="17"/>
      <c r="L1626" s="20" t="s">
        <v>2191</v>
      </c>
      <c r="N1626" s="1" t="e">
        <f>VLOOKUP(L1626,#REF!,2,FALSE)</f>
        <v>#REF!</v>
      </c>
      <c r="Q1626" s="1" t="e">
        <f t="shared" si="155"/>
        <v>#REF!</v>
      </c>
      <c r="R1626" s="25" t="s">
        <v>2183</v>
      </c>
    </row>
    <row r="1627" spans="1:18" ht="27.95" customHeight="1">
      <c r="A1627" s="9">
        <v>1464</v>
      </c>
      <c r="B1627" s="10"/>
      <c r="C1627" s="11"/>
      <c r="D1627" s="11"/>
      <c r="E1627" s="11"/>
      <c r="F1627" s="11"/>
      <c r="G1627" s="12" t="s">
        <v>18</v>
      </c>
      <c r="H1627" s="13" t="s">
        <v>2186</v>
      </c>
      <c r="I1627" s="19" t="s">
        <v>2185</v>
      </c>
      <c r="J1627" s="19" t="s">
        <v>2192</v>
      </c>
      <c r="K1627" s="17"/>
      <c r="L1627" s="20" t="s">
        <v>2185</v>
      </c>
      <c r="N1627" s="1" t="e">
        <f>VLOOKUP(L1627,#REF!,2,FALSE)</f>
        <v>#REF!</v>
      </c>
      <c r="O1627" s="1" t="s">
        <v>8</v>
      </c>
      <c r="P1627" s="1" t="s">
        <v>39</v>
      </c>
      <c r="Q1627" s="1" t="e">
        <f t="shared" si="155"/>
        <v>#REF!</v>
      </c>
      <c r="R1627" s="25" t="s">
        <v>2183</v>
      </c>
    </row>
    <row r="1628" spans="1:18" ht="14.1" customHeight="1">
      <c r="A1628" s="9">
        <v>1465</v>
      </c>
      <c r="B1628" s="10"/>
      <c r="C1628" s="11"/>
      <c r="D1628" s="11"/>
      <c r="E1628" s="11"/>
      <c r="F1628" s="11"/>
      <c r="G1628" s="12" t="s">
        <v>18</v>
      </c>
      <c r="H1628" s="13" t="s">
        <v>2186</v>
      </c>
      <c r="I1628" s="19" t="s">
        <v>2185</v>
      </c>
      <c r="J1628" s="19" t="s">
        <v>116</v>
      </c>
      <c r="K1628" s="17"/>
      <c r="L1628" s="20" t="s">
        <v>2185</v>
      </c>
      <c r="N1628" s="1" t="e">
        <f>VLOOKUP(L1628,#REF!,2,FALSE)</f>
        <v>#REF!</v>
      </c>
      <c r="O1628" s="1" t="s">
        <v>8</v>
      </c>
      <c r="P1628" s="1" t="s">
        <v>39</v>
      </c>
      <c r="Q1628" s="1" t="e">
        <f t="shared" si="155"/>
        <v>#REF!</v>
      </c>
      <c r="R1628" s="25" t="s">
        <v>2183</v>
      </c>
    </row>
    <row r="1629" spans="1:18" ht="14.1" customHeight="1">
      <c r="A1629" s="9">
        <v>1466</v>
      </c>
      <c r="B1629" s="10"/>
      <c r="C1629" s="11"/>
      <c r="D1629" s="11"/>
      <c r="E1629" s="11"/>
      <c r="F1629" s="11"/>
      <c r="G1629" s="12" t="s">
        <v>18</v>
      </c>
      <c r="H1629" s="12">
        <v>1086</v>
      </c>
      <c r="I1629" s="19" t="s">
        <v>2193</v>
      </c>
      <c r="J1629" s="19" t="s">
        <v>49</v>
      </c>
      <c r="K1629" s="17" t="s">
        <v>2194</v>
      </c>
      <c r="L1629" s="20" t="s">
        <v>2193</v>
      </c>
      <c r="N1629" s="1" t="e">
        <f>VLOOKUP(L1629,#REF!,2,FALSE)</f>
        <v>#REF!</v>
      </c>
      <c r="Q1629" s="1" t="e">
        <f t="shared" si="155"/>
        <v>#REF!</v>
      </c>
      <c r="R1629" s="25" t="s">
        <v>2183</v>
      </c>
    </row>
    <row r="1630" spans="1:18" ht="27.95" customHeight="1">
      <c r="A1630" s="9">
        <v>1467</v>
      </c>
      <c r="B1630" s="10"/>
      <c r="C1630" s="11"/>
      <c r="D1630" s="11"/>
      <c r="E1630" s="11"/>
      <c r="F1630" s="11"/>
      <c r="G1630" s="12" t="s">
        <v>18</v>
      </c>
      <c r="H1630" s="12">
        <v>1087</v>
      </c>
      <c r="I1630" s="19" t="s">
        <v>2195</v>
      </c>
      <c r="J1630" s="19" t="s">
        <v>89</v>
      </c>
      <c r="K1630" s="17"/>
      <c r="L1630" s="20" t="s">
        <v>2195</v>
      </c>
      <c r="N1630" s="1" t="e">
        <f>VLOOKUP(L1630,#REF!,2,FALSE)</f>
        <v>#REF!</v>
      </c>
      <c r="Q1630" s="1" t="e">
        <f t="shared" si="155"/>
        <v>#REF!</v>
      </c>
      <c r="R1630" s="25" t="s">
        <v>2183</v>
      </c>
    </row>
    <row r="1631" spans="1:18" ht="14.1" customHeight="1">
      <c r="A1631" s="9">
        <v>1468</v>
      </c>
      <c r="B1631" s="10"/>
      <c r="C1631" s="11"/>
      <c r="D1631" s="11"/>
      <c r="E1631" s="11"/>
      <c r="F1631" s="11"/>
      <c r="G1631" s="12" t="s">
        <v>18</v>
      </c>
      <c r="H1631" s="13" t="s">
        <v>2196</v>
      </c>
      <c r="I1631" s="19" t="s">
        <v>2195</v>
      </c>
      <c r="J1631" s="19" t="s">
        <v>49</v>
      </c>
      <c r="K1631" s="17"/>
      <c r="L1631" s="20" t="s">
        <v>2195</v>
      </c>
      <c r="N1631" s="1" t="e">
        <f>VLOOKUP(L1631,#REF!,2,FALSE)</f>
        <v>#REF!</v>
      </c>
      <c r="O1631" s="1" t="s">
        <v>8</v>
      </c>
      <c r="P1631" s="1" t="s">
        <v>39</v>
      </c>
      <c r="Q1631" s="1" t="e">
        <f t="shared" si="155"/>
        <v>#REF!</v>
      </c>
      <c r="R1631" s="25" t="s">
        <v>2183</v>
      </c>
    </row>
    <row r="1632" spans="1:18" ht="14.1" customHeight="1">
      <c r="A1632" s="9">
        <v>1469</v>
      </c>
      <c r="B1632" s="10"/>
      <c r="C1632" s="11"/>
      <c r="D1632" s="11"/>
      <c r="E1632" s="11"/>
      <c r="F1632" s="11"/>
      <c r="G1632" s="12" t="s">
        <v>18</v>
      </c>
      <c r="H1632" s="12">
        <v>1088</v>
      </c>
      <c r="I1632" s="19" t="s">
        <v>2197</v>
      </c>
      <c r="J1632" s="19" t="s">
        <v>49</v>
      </c>
      <c r="K1632" s="17"/>
      <c r="L1632" s="20" t="s">
        <v>2197</v>
      </c>
      <c r="N1632" s="1" t="e">
        <f>VLOOKUP(L1632,#REF!,2,FALSE)</f>
        <v>#REF!</v>
      </c>
      <c r="Q1632" s="1" t="e">
        <f t="shared" si="155"/>
        <v>#REF!</v>
      </c>
      <c r="R1632" s="25" t="s">
        <v>2183</v>
      </c>
    </row>
    <row r="1633" spans="1:18" ht="27.95" customHeight="1">
      <c r="A1633" s="9">
        <v>1470</v>
      </c>
      <c r="B1633" s="10"/>
      <c r="C1633" s="11"/>
      <c r="D1633" s="11"/>
      <c r="E1633" s="11"/>
      <c r="F1633" s="11"/>
      <c r="G1633" s="12" t="s">
        <v>18</v>
      </c>
      <c r="H1633" s="12">
        <v>1089</v>
      </c>
      <c r="I1633" s="19" t="s">
        <v>2198</v>
      </c>
      <c r="J1633" s="19" t="s">
        <v>89</v>
      </c>
      <c r="K1633" s="17"/>
      <c r="L1633" s="20" t="s">
        <v>2198</v>
      </c>
      <c r="N1633" s="1" t="e">
        <f>VLOOKUP(L1633,#REF!,2,FALSE)</f>
        <v>#REF!</v>
      </c>
      <c r="Q1633" s="1" t="e">
        <f t="shared" si="155"/>
        <v>#REF!</v>
      </c>
      <c r="R1633" s="25" t="s">
        <v>2183</v>
      </c>
    </row>
    <row r="1634" spans="1:18" ht="14.1" customHeight="1">
      <c r="A1634" s="9">
        <v>1471</v>
      </c>
      <c r="B1634" s="10" t="s">
        <v>2199</v>
      </c>
      <c r="C1634" s="10"/>
      <c r="D1634" s="10"/>
      <c r="E1634" s="10"/>
      <c r="F1634" s="10" t="s">
        <v>2200</v>
      </c>
      <c r="G1634" s="12"/>
      <c r="H1634" s="13"/>
      <c r="I1634" s="16"/>
      <c r="J1634" s="16"/>
      <c r="K1634" s="17"/>
      <c r="L1634" s="18"/>
      <c r="M1634" s="1">
        <v>1</v>
      </c>
      <c r="R1634" s="25" t="s">
        <v>2199</v>
      </c>
    </row>
    <row r="1635" spans="1:18" ht="14.1" customHeight="1">
      <c r="A1635" s="9">
        <v>1472</v>
      </c>
      <c r="B1635" s="10"/>
      <c r="C1635" s="11"/>
      <c r="D1635" s="11"/>
      <c r="E1635" s="11"/>
      <c r="F1635" s="11"/>
      <c r="G1635" s="12" t="s">
        <v>15</v>
      </c>
      <c r="H1635" s="12">
        <v>1090</v>
      </c>
      <c r="I1635" s="19" t="s">
        <v>2201</v>
      </c>
      <c r="J1635" s="19" t="s">
        <v>49</v>
      </c>
      <c r="K1635" s="17"/>
      <c r="L1635" s="20" t="s">
        <v>2201</v>
      </c>
      <c r="N1635" s="1" t="e">
        <f>VLOOKUP(L1635,#REF!,2,FALSE)</f>
        <v>#REF!</v>
      </c>
      <c r="Q1635" s="1" t="e">
        <f t="shared" ref="Q1635:Q1639" si="156">O1635&amp;N1635&amp;P1635</f>
        <v>#REF!</v>
      </c>
      <c r="R1635" s="25" t="s">
        <v>2199</v>
      </c>
    </row>
    <row r="1636" spans="1:18" ht="14.1" customHeight="1">
      <c r="A1636" s="9">
        <v>1473</v>
      </c>
      <c r="B1636" s="10"/>
      <c r="C1636" s="11"/>
      <c r="D1636" s="11"/>
      <c r="E1636" s="11"/>
      <c r="F1636" s="11"/>
      <c r="G1636" s="12" t="s">
        <v>18</v>
      </c>
      <c r="H1636" s="13" t="s">
        <v>2202</v>
      </c>
      <c r="I1636" s="19" t="s">
        <v>2141</v>
      </c>
      <c r="J1636" s="19" t="s">
        <v>860</v>
      </c>
      <c r="K1636" s="17" t="s">
        <v>2203</v>
      </c>
      <c r="L1636" s="20" t="s">
        <v>2141</v>
      </c>
      <c r="N1636" s="1" t="e">
        <f>VLOOKUP(L1636,#REF!,2,FALSE)</f>
        <v>#REF!</v>
      </c>
      <c r="O1636" s="1" t="s">
        <v>8</v>
      </c>
      <c r="P1636" s="1" t="s">
        <v>39</v>
      </c>
      <c r="Q1636" s="1" t="e">
        <f t="shared" si="156"/>
        <v>#REF!</v>
      </c>
      <c r="R1636" s="25" t="s">
        <v>2199</v>
      </c>
    </row>
    <row r="1637" spans="1:18" ht="14.1" customHeight="1">
      <c r="A1637" s="9">
        <v>1474</v>
      </c>
      <c r="B1637" s="10" t="s">
        <v>2204</v>
      </c>
      <c r="C1637" s="10"/>
      <c r="D1637" s="10"/>
      <c r="E1637" s="10"/>
      <c r="F1637" s="10" t="s">
        <v>2205</v>
      </c>
      <c r="G1637" s="12"/>
      <c r="H1637" s="13"/>
      <c r="I1637" s="16"/>
      <c r="J1637" s="16"/>
      <c r="K1637" s="17"/>
      <c r="L1637" s="18"/>
      <c r="M1637" s="1">
        <v>1</v>
      </c>
      <c r="R1637" s="25" t="s">
        <v>2204</v>
      </c>
    </row>
    <row r="1638" spans="1:18" ht="14.1" customHeight="1">
      <c r="A1638" s="9">
        <v>1475</v>
      </c>
      <c r="B1638" s="10"/>
      <c r="C1638" s="11"/>
      <c r="D1638" s="11"/>
      <c r="E1638" s="11"/>
      <c r="F1638" s="11"/>
      <c r="G1638" s="12" t="s">
        <v>18</v>
      </c>
      <c r="H1638" s="12">
        <v>1091</v>
      </c>
      <c r="I1638" s="19" t="s">
        <v>2206</v>
      </c>
      <c r="J1638" s="19" t="s">
        <v>49</v>
      </c>
      <c r="K1638" s="17"/>
      <c r="L1638" s="20" t="s">
        <v>2206</v>
      </c>
      <c r="N1638" s="1" t="e">
        <f>VLOOKUP(L1638,#REF!,2,FALSE)</f>
        <v>#REF!</v>
      </c>
      <c r="Q1638" s="1" t="e">
        <f t="shared" si="156"/>
        <v>#REF!</v>
      </c>
      <c r="R1638" s="25" t="s">
        <v>2204</v>
      </c>
    </row>
    <row r="1639" spans="1:18" ht="14.1" customHeight="1">
      <c r="A1639" s="9">
        <v>1476</v>
      </c>
      <c r="B1639" s="10"/>
      <c r="C1639" s="11"/>
      <c r="D1639" s="11"/>
      <c r="E1639" s="11"/>
      <c r="F1639" s="11"/>
      <c r="G1639" s="12" t="s">
        <v>18</v>
      </c>
      <c r="H1639" s="12">
        <v>1092</v>
      </c>
      <c r="I1639" s="16" t="s">
        <v>2207</v>
      </c>
      <c r="J1639" s="16" t="s">
        <v>49</v>
      </c>
      <c r="K1639" s="19" t="s">
        <v>2208</v>
      </c>
      <c r="L1639" s="18" t="s">
        <v>2207</v>
      </c>
      <c r="N1639" s="1" t="e">
        <f>VLOOKUP(L1639,#REF!,2,FALSE)</f>
        <v>#REF!</v>
      </c>
      <c r="Q1639" s="1" t="e">
        <f t="shared" si="156"/>
        <v>#REF!</v>
      </c>
      <c r="R1639" s="25" t="s">
        <v>2204</v>
      </c>
    </row>
    <row r="1640" spans="1:18" ht="14.1" customHeight="1">
      <c r="A1640" s="9">
        <v>1477</v>
      </c>
      <c r="B1640" s="10" t="s">
        <v>2209</v>
      </c>
      <c r="C1640" s="10"/>
      <c r="D1640" s="10"/>
      <c r="E1640" s="10"/>
      <c r="F1640" s="10" t="s">
        <v>2210</v>
      </c>
      <c r="G1640" s="12"/>
      <c r="H1640" s="13"/>
      <c r="I1640" s="16"/>
      <c r="J1640" s="16"/>
      <c r="K1640" s="17"/>
      <c r="L1640" s="18"/>
      <c r="M1640" s="1">
        <v>1</v>
      </c>
      <c r="R1640" s="25" t="s">
        <v>2209</v>
      </c>
    </row>
    <row r="1641" spans="1:18" ht="14.1" customHeight="1">
      <c r="A1641" s="9">
        <v>1478</v>
      </c>
      <c r="B1641" s="10"/>
      <c r="C1641" s="11"/>
      <c r="D1641" s="11"/>
      <c r="E1641" s="11"/>
      <c r="F1641" s="11"/>
      <c r="G1641" s="12" t="s">
        <v>15</v>
      </c>
      <c r="H1641" s="12">
        <v>1093</v>
      </c>
      <c r="I1641" s="19" t="s">
        <v>2211</v>
      </c>
      <c r="J1641" s="19" t="s">
        <v>20</v>
      </c>
      <c r="K1641" s="17"/>
      <c r="L1641" s="20" t="s">
        <v>2211</v>
      </c>
      <c r="N1641" s="1" t="e">
        <f>VLOOKUP(L1641,#REF!,2,FALSE)</f>
        <v>#REF!</v>
      </c>
      <c r="Q1641" s="1" t="e">
        <f t="shared" ref="Q1641:Q1647" si="157">O1641&amp;N1641&amp;P1641</f>
        <v>#REF!</v>
      </c>
      <c r="R1641" s="25" t="s">
        <v>2209</v>
      </c>
    </row>
    <row r="1642" spans="1:18" ht="14.1" customHeight="1">
      <c r="A1642" s="9">
        <v>1479</v>
      </c>
      <c r="B1642" s="10"/>
      <c r="C1642" s="11"/>
      <c r="D1642" s="11"/>
      <c r="E1642" s="11"/>
      <c r="F1642" s="11"/>
      <c r="G1642" s="12" t="s">
        <v>18</v>
      </c>
      <c r="H1642" s="12">
        <v>1094</v>
      </c>
      <c r="I1642" s="19" t="s">
        <v>2212</v>
      </c>
      <c r="J1642" s="19" t="s">
        <v>20</v>
      </c>
      <c r="K1642" s="17"/>
      <c r="L1642" s="20" t="s">
        <v>2212</v>
      </c>
      <c r="N1642" s="1" t="e">
        <f>VLOOKUP(L1642,#REF!,2,FALSE)</f>
        <v>#REF!</v>
      </c>
      <c r="Q1642" s="1" t="e">
        <f t="shared" si="157"/>
        <v>#REF!</v>
      </c>
      <c r="R1642" s="25" t="s">
        <v>2209</v>
      </c>
    </row>
    <row r="1643" spans="1:18" ht="14.1" customHeight="1">
      <c r="A1643" s="9">
        <v>1480</v>
      </c>
      <c r="B1643" s="10"/>
      <c r="C1643" s="11"/>
      <c r="D1643" s="11"/>
      <c r="E1643" s="11"/>
      <c r="F1643" s="11"/>
      <c r="G1643" s="12" t="s">
        <v>18</v>
      </c>
      <c r="H1643" s="13" t="s">
        <v>2213</v>
      </c>
      <c r="I1643" s="19" t="s">
        <v>2211</v>
      </c>
      <c r="J1643" s="19" t="s">
        <v>49</v>
      </c>
      <c r="K1643" s="17"/>
      <c r="L1643" s="20" t="s">
        <v>2211</v>
      </c>
      <c r="N1643" s="1" t="e">
        <f>VLOOKUP(L1643,#REF!,2,FALSE)</f>
        <v>#REF!</v>
      </c>
      <c r="O1643" s="1" t="s">
        <v>8</v>
      </c>
      <c r="P1643" s="1" t="s">
        <v>39</v>
      </c>
      <c r="Q1643" s="1" t="e">
        <f t="shared" si="157"/>
        <v>#REF!</v>
      </c>
      <c r="R1643" s="25" t="s">
        <v>2209</v>
      </c>
    </row>
    <row r="1644" spans="1:18" ht="27.95" customHeight="1">
      <c r="A1644" s="9">
        <v>1481</v>
      </c>
      <c r="B1644" s="10"/>
      <c r="C1644" s="11"/>
      <c r="D1644" s="11"/>
      <c r="E1644" s="11"/>
      <c r="F1644" s="11"/>
      <c r="G1644" s="12" t="s">
        <v>18</v>
      </c>
      <c r="H1644" s="12">
        <v>1095</v>
      </c>
      <c r="I1644" s="19" t="s">
        <v>2214</v>
      </c>
      <c r="J1644" s="19" t="s">
        <v>2215</v>
      </c>
      <c r="K1644" s="19" t="s">
        <v>2216</v>
      </c>
      <c r="L1644" s="20" t="s">
        <v>2214</v>
      </c>
      <c r="N1644" s="1" t="e">
        <f>VLOOKUP(L1644,#REF!,2,FALSE)</f>
        <v>#REF!</v>
      </c>
      <c r="Q1644" s="1" t="e">
        <f t="shared" si="157"/>
        <v>#REF!</v>
      </c>
      <c r="R1644" s="25" t="s">
        <v>2209</v>
      </c>
    </row>
    <row r="1645" spans="1:18" ht="42" customHeight="1">
      <c r="A1645" s="9">
        <v>1482</v>
      </c>
      <c r="B1645" s="10"/>
      <c r="C1645" s="11"/>
      <c r="D1645" s="11"/>
      <c r="E1645" s="11"/>
      <c r="F1645" s="11"/>
      <c r="G1645" s="12" t="s">
        <v>18</v>
      </c>
      <c r="H1645" s="12">
        <v>1096</v>
      </c>
      <c r="I1645" s="19" t="s">
        <v>2217</v>
      </c>
      <c r="J1645" s="19" t="s">
        <v>2218</v>
      </c>
      <c r="K1645" s="17"/>
      <c r="L1645" s="20" t="s">
        <v>2217</v>
      </c>
      <c r="N1645" s="1" t="e">
        <f>VLOOKUP(L1645,#REF!,2,FALSE)</f>
        <v>#REF!</v>
      </c>
      <c r="Q1645" s="1" t="e">
        <f t="shared" si="157"/>
        <v>#REF!</v>
      </c>
      <c r="R1645" s="25" t="s">
        <v>2209</v>
      </c>
    </row>
    <row r="1646" spans="1:18" ht="14.1" customHeight="1">
      <c r="A1646" s="9">
        <v>1483</v>
      </c>
      <c r="B1646" s="10"/>
      <c r="C1646" s="11"/>
      <c r="D1646" s="11"/>
      <c r="E1646" s="11"/>
      <c r="F1646" s="11"/>
      <c r="G1646" s="12" t="s">
        <v>18</v>
      </c>
      <c r="H1646" s="13" t="s">
        <v>2219</v>
      </c>
      <c r="I1646" s="19" t="s">
        <v>2217</v>
      </c>
      <c r="J1646" s="19" t="s">
        <v>49</v>
      </c>
      <c r="K1646" s="17"/>
      <c r="L1646" s="20" t="s">
        <v>2217</v>
      </c>
      <c r="N1646" s="1" t="e">
        <f>VLOOKUP(L1646,#REF!,2,FALSE)</f>
        <v>#REF!</v>
      </c>
      <c r="O1646" s="1" t="s">
        <v>8</v>
      </c>
      <c r="P1646" s="1" t="s">
        <v>39</v>
      </c>
      <c r="Q1646" s="1" t="e">
        <f t="shared" si="157"/>
        <v>#REF!</v>
      </c>
      <c r="R1646" s="25" t="s">
        <v>2209</v>
      </c>
    </row>
    <row r="1647" spans="1:18" ht="14.1" customHeight="1">
      <c r="A1647" s="9">
        <v>1484</v>
      </c>
      <c r="B1647" s="10"/>
      <c r="C1647" s="11"/>
      <c r="D1647" s="11"/>
      <c r="E1647" s="11"/>
      <c r="F1647" s="11"/>
      <c r="G1647" s="12" t="s">
        <v>18</v>
      </c>
      <c r="H1647" s="13" t="s">
        <v>2219</v>
      </c>
      <c r="I1647" s="19" t="s">
        <v>2220</v>
      </c>
      <c r="J1647" s="19" t="s">
        <v>297</v>
      </c>
      <c r="K1647" s="17"/>
      <c r="L1647" s="20" t="s">
        <v>2217</v>
      </c>
      <c r="N1647" s="1" t="e">
        <f>VLOOKUP(L1647,#REF!,2,FALSE)</f>
        <v>#REF!</v>
      </c>
      <c r="O1647" s="1" t="s">
        <v>8</v>
      </c>
      <c r="P1647" s="1" t="s">
        <v>39</v>
      </c>
      <c r="Q1647" s="1" t="e">
        <f t="shared" si="157"/>
        <v>#REF!</v>
      </c>
      <c r="R1647" s="25" t="s">
        <v>2209</v>
      </c>
    </row>
    <row r="1648" spans="1:18" ht="14.1" customHeight="1">
      <c r="A1648" s="9"/>
      <c r="B1648" s="10"/>
      <c r="C1648" s="11"/>
      <c r="D1648" s="11"/>
      <c r="E1648" s="11"/>
      <c r="F1648" s="11"/>
      <c r="G1648" s="12" t="s">
        <v>18</v>
      </c>
      <c r="H1648" s="13">
        <v>1097</v>
      </c>
      <c r="I1648" s="21" t="s">
        <v>2221</v>
      </c>
      <c r="J1648" s="22" t="s">
        <v>20</v>
      </c>
      <c r="K1648" s="17"/>
      <c r="L1648" s="20"/>
      <c r="R1648" s="25"/>
    </row>
    <row r="1649" spans="1:18" ht="14.1" customHeight="1">
      <c r="A1649" s="9"/>
      <c r="B1649" s="10"/>
      <c r="C1649" s="11"/>
      <c r="D1649" s="11"/>
      <c r="E1649" s="11"/>
      <c r="F1649" s="11"/>
      <c r="G1649" s="12" t="s">
        <v>18</v>
      </c>
      <c r="H1649" s="13">
        <v>1098</v>
      </c>
      <c r="I1649" s="21" t="s">
        <v>2222</v>
      </c>
      <c r="J1649" s="22" t="s">
        <v>49</v>
      </c>
      <c r="K1649" s="17"/>
      <c r="L1649" s="20"/>
      <c r="R1649" s="25"/>
    </row>
    <row r="1650" spans="1:18" ht="14.1" customHeight="1">
      <c r="A1650" s="9">
        <v>1485</v>
      </c>
      <c r="B1650" s="10" t="s">
        <v>2223</v>
      </c>
      <c r="C1650" s="10"/>
      <c r="D1650" s="10"/>
      <c r="E1650" s="10" t="s">
        <v>2224</v>
      </c>
      <c r="F1650" s="11"/>
      <c r="G1650" s="12"/>
      <c r="H1650" s="13"/>
      <c r="I1650" s="16"/>
      <c r="J1650" s="16"/>
      <c r="K1650" s="17"/>
      <c r="L1650" s="18"/>
      <c r="M1650" s="1">
        <v>1</v>
      </c>
      <c r="R1650" s="25" t="s">
        <v>2223</v>
      </c>
    </row>
    <row r="1651" spans="1:18" ht="14.1" customHeight="1">
      <c r="A1651" s="9">
        <v>1486</v>
      </c>
      <c r="B1651" s="10" t="s">
        <v>2225</v>
      </c>
      <c r="C1651" s="10"/>
      <c r="D1651" s="10"/>
      <c r="E1651" s="10"/>
      <c r="F1651" s="10" t="s">
        <v>2226</v>
      </c>
      <c r="G1651" s="12"/>
      <c r="H1651" s="13"/>
      <c r="I1651" s="16"/>
      <c r="J1651" s="16"/>
      <c r="K1651" s="17"/>
      <c r="L1651" s="18"/>
      <c r="M1651" s="1">
        <v>1</v>
      </c>
      <c r="R1651" s="25" t="s">
        <v>2225</v>
      </c>
    </row>
    <row r="1652" spans="1:18" ht="14.1" customHeight="1">
      <c r="A1652" s="9">
        <v>1487</v>
      </c>
      <c r="B1652" s="10"/>
      <c r="C1652" s="11"/>
      <c r="D1652" s="11"/>
      <c r="E1652" s="11"/>
      <c r="F1652" s="11"/>
      <c r="G1652" s="12" t="s">
        <v>18</v>
      </c>
      <c r="H1652" s="12">
        <v>1099</v>
      </c>
      <c r="I1652" s="19" t="s">
        <v>2227</v>
      </c>
      <c r="J1652" s="19" t="s">
        <v>20</v>
      </c>
      <c r="K1652" s="17"/>
      <c r="L1652" s="20" t="s">
        <v>2227</v>
      </c>
      <c r="N1652" s="1" t="e">
        <f>VLOOKUP(L1652,#REF!,2,FALSE)</f>
        <v>#REF!</v>
      </c>
      <c r="Q1652" s="1" t="e">
        <f t="shared" ref="Q1652:Q1654" si="158">O1652&amp;N1652&amp;P1652</f>
        <v>#REF!</v>
      </c>
      <c r="R1652" s="25" t="s">
        <v>2225</v>
      </c>
    </row>
    <row r="1653" spans="1:18" ht="14.1" customHeight="1">
      <c r="A1653" s="9">
        <v>1488</v>
      </c>
      <c r="B1653" s="10"/>
      <c r="C1653" s="11"/>
      <c r="D1653" s="11"/>
      <c r="E1653" s="11"/>
      <c r="F1653" s="11"/>
      <c r="G1653" s="12" t="s">
        <v>18</v>
      </c>
      <c r="H1653" s="12">
        <v>1100</v>
      </c>
      <c r="I1653" s="19" t="s">
        <v>2228</v>
      </c>
      <c r="J1653" s="19" t="s">
        <v>20</v>
      </c>
      <c r="K1653" s="17"/>
      <c r="L1653" s="20" t="s">
        <v>2228</v>
      </c>
      <c r="N1653" s="1" t="e">
        <f>VLOOKUP(L1653,#REF!,2,FALSE)</f>
        <v>#REF!</v>
      </c>
      <c r="Q1653" s="1" t="e">
        <f t="shared" si="158"/>
        <v>#REF!</v>
      </c>
      <c r="R1653" s="25" t="s">
        <v>2225</v>
      </c>
    </row>
    <row r="1654" spans="1:18" ht="14.1" customHeight="1">
      <c r="A1654" s="9">
        <v>1489</v>
      </c>
      <c r="B1654" s="10"/>
      <c r="C1654" s="11"/>
      <c r="D1654" s="11"/>
      <c r="E1654" s="11"/>
      <c r="F1654" s="11"/>
      <c r="G1654" s="12" t="s">
        <v>18</v>
      </c>
      <c r="H1654" s="12">
        <v>1101</v>
      </c>
      <c r="I1654" s="19" t="s">
        <v>2229</v>
      </c>
      <c r="J1654" s="19" t="s">
        <v>49</v>
      </c>
      <c r="K1654" s="17"/>
      <c r="L1654" s="20" t="s">
        <v>2229</v>
      </c>
      <c r="N1654" s="1" t="e">
        <f>VLOOKUP(L1654,#REF!,2,FALSE)</f>
        <v>#REF!</v>
      </c>
      <c r="Q1654" s="1" t="e">
        <f t="shared" si="158"/>
        <v>#REF!</v>
      </c>
      <c r="R1654" s="25" t="s">
        <v>2225</v>
      </c>
    </row>
    <row r="1655" spans="1:18" ht="14.1" customHeight="1">
      <c r="A1655" s="9"/>
      <c r="B1655" s="10"/>
      <c r="C1655" s="11"/>
      <c r="D1655" s="11"/>
      <c r="E1655" s="11"/>
      <c r="F1655" s="11"/>
      <c r="G1655" s="12" t="s">
        <v>18</v>
      </c>
      <c r="H1655" s="13" t="s">
        <v>2230</v>
      </c>
      <c r="I1655" s="19" t="s">
        <v>2229</v>
      </c>
      <c r="J1655" s="19" t="s">
        <v>188</v>
      </c>
      <c r="K1655" s="17"/>
      <c r="L1655" s="20"/>
      <c r="R1655" s="25"/>
    </row>
    <row r="1656" spans="1:18" ht="14.1" customHeight="1">
      <c r="A1656" s="9">
        <v>1490</v>
      </c>
      <c r="B1656" s="10" t="s">
        <v>2231</v>
      </c>
      <c r="C1656" s="10"/>
      <c r="D1656" s="10"/>
      <c r="E1656" s="10"/>
      <c r="F1656" s="10" t="s">
        <v>2232</v>
      </c>
      <c r="G1656" s="12"/>
      <c r="H1656" s="13"/>
      <c r="I1656" s="16"/>
      <c r="J1656" s="16"/>
      <c r="K1656" s="17"/>
      <c r="L1656" s="18"/>
      <c r="M1656" s="1">
        <v>1</v>
      </c>
      <c r="R1656" s="25" t="s">
        <v>2231</v>
      </c>
    </row>
    <row r="1657" spans="1:18" ht="14.1" customHeight="1">
      <c r="A1657" s="9">
        <v>1491</v>
      </c>
      <c r="B1657" s="10"/>
      <c r="C1657" s="11"/>
      <c r="D1657" s="11"/>
      <c r="E1657" s="11"/>
      <c r="F1657" s="11"/>
      <c r="G1657" s="12" t="s">
        <v>15</v>
      </c>
      <c r="H1657" s="12">
        <v>1102</v>
      </c>
      <c r="I1657" s="19" t="s">
        <v>2233</v>
      </c>
      <c r="J1657" s="19" t="s">
        <v>20</v>
      </c>
      <c r="K1657" s="17"/>
      <c r="L1657" s="20" t="s">
        <v>2233</v>
      </c>
      <c r="N1657" s="1" t="e">
        <f>VLOOKUP(L1657,#REF!,2,FALSE)</f>
        <v>#REF!</v>
      </c>
      <c r="Q1657" s="1" t="e">
        <f t="shared" ref="Q1657:Q1660" si="159">O1657&amp;N1657&amp;P1657</f>
        <v>#REF!</v>
      </c>
      <c r="R1657" s="25" t="s">
        <v>2231</v>
      </c>
    </row>
    <row r="1658" spans="1:18" ht="14.1" customHeight="1">
      <c r="A1658" s="9">
        <v>1492</v>
      </c>
      <c r="B1658" s="10"/>
      <c r="C1658" s="11"/>
      <c r="D1658" s="11"/>
      <c r="E1658" s="11"/>
      <c r="F1658" s="11"/>
      <c r="G1658" s="12" t="s">
        <v>18</v>
      </c>
      <c r="H1658" s="12">
        <v>1103</v>
      </c>
      <c r="I1658" s="19" t="s">
        <v>2234</v>
      </c>
      <c r="J1658" s="19" t="s">
        <v>2235</v>
      </c>
      <c r="K1658" s="17" t="s">
        <v>218</v>
      </c>
      <c r="L1658" s="20" t="s">
        <v>2234</v>
      </c>
      <c r="N1658" s="1" t="e">
        <f>VLOOKUP(L1658,#REF!,2,FALSE)</f>
        <v>#REF!</v>
      </c>
      <c r="Q1658" s="1" t="e">
        <f t="shared" si="159"/>
        <v>#REF!</v>
      </c>
      <c r="R1658" s="25" t="s">
        <v>2231</v>
      </c>
    </row>
    <row r="1659" spans="1:18" ht="14.1" customHeight="1">
      <c r="A1659" s="9">
        <v>1493</v>
      </c>
      <c r="B1659" s="10"/>
      <c r="C1659" s="11"/>
      <c r="D1659" s="11"/>
      <c r="E1659" s="11"/>
      <c r="F1659" s="11"/>
      <c r="G1659" s="12" t="s">
        <v>18</v>
      </c>
      <c r="H1659" s="13" t="s">
        <v>2236</v>
      </c>
      <c r="I1659" s="19" t="s">
        <v>2234</v>
      </c>
      <c r="J1659" s="19" t="s">
        <v>20</v>
      </c>
      <c r="K1659" s="17"/>
      <c r="L1659" s="20" t="s">
        <v>2234</v>
      </c>
      <c r="N1659" s="1" t="e">
        <f>VLOOKUP(L1659,#REF!,2,FALSE)</f>
        <v>#REF!</v>
      </c>
      <c r="O1659" s="1" t="s">
        <v>8</v>
      </c>
      <c r="P1659" s="1" t="s">
        <v>39</v>
      </c>
      <c r="Q1659" s="1" t="e">
        <f t="shared" si="159"/>
        <v>#REF!</v>
      </c>
      <c r="R1659" s="25" t="s">
        <v>2231</v>
      </c>
    </row>
    <row r="1660" spans="1:18" ht="14.1" customHeight="1">
      <c r="A1660" s="9">
        <v>1494</v>
      </c>
      <c r="B1660" s="10"/>
      <c r="C1660" s="11"/>
      <c r="D1660" s="11"/>
      <c r="E1660" s="11"/>
      <c r="F1660" s="11"/>
      <c r="G1660" s="12" t="s">
        <v>18</v>
      </c>
      <c r="H1660" s="12">
        <v>1104</v>
      </c>
      <c r="I1660" s="19" t="s">
        <v>2237</v>
      </c>
      <c r="J1660" s="19" t="s">
        <v>20</v>
      </c>
      <c r="K1660" s="17"/>
      <c r="L1660" s="20" t="s">
        <v>2237</v>
      </c>
      <c r="N1660" s="1" t="e">
        <f>VLOOKUP(L1660,#REF!,2,FALSE)</f>
        <v>#REF!</v>
      </c>
      <c r="Q1660" s="1" t="e">
        <f t="shared" si="159"/>
        <v>#REF!</v>
      </c>
      <c r="R1660" s="25" t="s">
        <v>2231</v>
      </c>
    </row>
    <row r="1661" spans="1:18" ht="14.1" customHeight="1">
      <c r="A1661" s="9">
        <v>1495</v>
      </c>
      <c r="B1661" s="10" t="s">
        <v>2238</v>
      </c>
      <c r="C1661" s="10"/>
      <c r="D1661" s="10"/>
      <c r="E1661" s="10"/>
      <c r="F1661" s="10" t="s">
        <v>2239</v>
      </c>
      <c r="G1661" s="12"/>
      <c r="H1661" s="13"/>
      <c r="I1661" s="16"/>
      <c r="J1661" s="16"/>
      <c r="K1661" s="17"/>
      <c r="L1661" s="18"/>
      <c r="M1661" s="1">
        <v>1</v>
      </c>
      <c r="R1661" s="25" t="s">
        <v>2238</v>
      </c>
    </row>
    <row r="1662" spans="1:18" ht="27.95" customHeight="1">
      <c r="A1662" s="9">
        <v>1496</v>
      </c>
      <c r="B1662" s="10"/>
      <c r="C1662" s="11"/>
      <c r="D1662" s="11"/>
      <c r="E1662" s="11"/>
      <c r="F1662" s="11"/>
      <c r="G1662" s="12" t="s">
        <v>15</v>
      </c>
      <c r="H1662" s="12">
        <v>1105</v>
      </c>
      <c r="I1662" s="19" t="s">
        <v>2240</v>
      </c>
      <c r="J1662" s="19" t="s">
        <v>118</v>
      </c>
      <c r="K1662" s="19"/>
      <c r="L1662" s="20" t="s">
        <v>2240</v>
      </c>
      <c r="N1662" s="1" t="e">
        <f>VLOOKUP(L1662,#REF!,2,FALSE)</f>
        <v>#REF!</v>
      </c>
      <c r="Q1662" s="1" t="e">
        <f t="shared" ref="Q1662:Q1667" si="160">O1662&amp;N1662&amp;P1662</f>
        <v>#REF!</v>
      </c>
      <c r="R1662" s="25" t="s">
        <v>2238</v>
      </c>
    </row>
    <row r="1663" spans="1:18" ht="14.1" customHeight="1">
      <c r="A1663" s="9">
        <v>1497</v>
      </c>
      <c r="B1663" s="10"/>
      <c r="C1663" s="11"/>
      <c r="D1663" s="11"/>
      <c r="E1663" s="11"/>
      <c r="F1663" s="11"/>
      <c r="G1663" s="12" t="s">
        <v>15</v>
      </c>
      <c r="H1663" s="12">
        <v>1106</v>
      </c>
      <c r="I1663" s="19" t="s">
        <v>2241</v>
      </c>
      <c r="J1663" s="19" t="s">
        <v>20</v>
      </c>
      <c r="K1663" s="19"/>
      <c r="L1663" s="20" t="s">
        <v>2241</v>
      </c>
      <c r="N1663" s="1" t="e">
        <f>VLOOKUP(L1663,#REF!,2,FALSE)</f>
        <v>#REF!</v>
      </c>
      <c r="Q1663" s="1" t="e">
        <f t="shared" si="160"/>
        <v>#REF!</v>
      </c>
      <c r="R1663" s="25" t="s">
        <v>2238</v>
      </c>
    </row>
    <row r="1664" spans="1:18" ht="14.1" customHeight="1">
      <c r="A1664" s="9">
        <v>1498</v>
      </c>
      <c r="B1664" s="10"/>
      <c r="C1664" s="11"/>
      <c r="D1664" s="11"/>
      <c r="E1664" s="11"/>
      <c r="F1664" s="11"/>
      <c r="G1664" s="12" t="s">
        <v>18</v>
      </c>
      <c r="H1664" s="12">
        <v>1107</v>
      </c>
      <c r="I1664" s="19" t="s">
        <v>2242</v>
      </c>
      <c r="J1664" s="19" t="s">
        <v>20</v>
      </c>
      <c r="K1664" s="19"/>
      <c r="L1664" s="20" t="s">
        <v>2242</v>
      </c>
      <c r="N1664" s="1" t="e">
        <f>VLOOKUP(L1664,#REF!,2,FALSE)</f>
        <v>#REF!</v>
      </c>
      <c r="Q1664" s="1" t="e">
        <f t="shared" si="160"/>
        <v>#REF!</v>
      </c>
      <c r="R1664" s="25" t="s">
        <v>2238</v>
      </c>
    </row>
    <row r="1665" spans="1:18" ht="27.95" customHeight="1">
      <c r="A1665" s="9">
        <v>1499</v>
      </c>
      <c r="B1665" s="10"/>
      <c r="C1665" s="11"/>
      <c r="D1665" s="11"/>
      <c r="E1665" s="11"/>
      <c r="F1665" s="11"/>
      <c r="G1665" s="12" t="s">
        <v>18</v>
      </c>
      <c r="H1665" s="13" t="s">
        <v>2243</v>
      </c>
      <c r="I1665" s="19" t="s">
        <v>2240</v>
      </c>
      <c r="J1665" s="19" t="s">
        <v>2244</v>
      </c>
      <c r="K1665" s="19" t="s">
        <v>23</v>
      </c>
      <c r="L1665" s="20" t="s">
        <v>2240</v>
      </c>
      <c r="N1665" s="1" t="e">
        <f>VLOOKUP(L1665,#REF!,2,FALSE)</f>
        <v>#REF!</v>
      </c>
      <c r="O1665" s="1" t="s">
        <v>8</v>
      </c>
      <c r="P1665" s="1" t="s">
        <v>39</v>
      </c>
      <c r="Q1665" s="1" t="e">
        <f t="shared" si="160"/>
        <v>#REF!</v>
      </c>
      <c r="R1665" s="25" t="s">
        <v>2238</v>
      </c>
    </row>
    <row r="1666" spans="1:18" ht="14.1" customHeight="1">
      <c r="A1666" s="9">
        <v>1500</v>
      </c>
      <c r="B1666" s="10"/>
      <c r="C1666" s="11"/>
      <c r="D1666" s="11"/>
      <c r="E1666" s="11"/>
      <c r="F1666" s="11"/>
      <c r="G1666" s="12" t="s">
        <v>18</v>
      </c>
      <c r="H1666" s="13" t="s">
        <v>2243</v>
      </c>
      <c r="I1666" s="19" t="s">
        <v>2240</v>
      </c>
      <c r="J1666" s="19" t="s">
        <v>116</v>
      </c>
      <c r="K1666" s="17" t="s">
        <v>218</v>
      </c>
      <c r="L1666" s="20" t="s">
        <v>2240</v>
      </c>
      <c r="N1666" s="1" t="e">
        <f>VLOOKUP(L1666,#REF!,2,FALSE)</f>
        <v>#REF!</v>
      </c>
      <c r="O1666" s="1" t="s">
        <v>8</v>
      </c>
      <c r="P1666" s="1" t="s">
        <v>39</v>
      </c>
      <c r="Q1666" s="1" t="e">
        <f t="shared" si="160"/>
        <v>#REF!</v>
      </c>
      <c r="R1666" s="25" t="s">
        <v>2238</v>
      </c>
    </row>
    <row r="1667" spans="1:18" ht="14.1" customHeight="1">
      <c r="A1667" s="9">
        <v>1501</v>
      </c>
      <c r="B1667" s="10"/>
      <c r="C1667" s="11"/>
      <c r="D1667" s="11"/>
      <c r="E1667" s="11"/>
      <c r="F1667" s="11"/>
      <c r="G1667" s="12" t="s">
        <v>18</v>
      </c>
      <c r="H1667" s="12">
        <v>1108</v>
      </c>
      <c r="I1667" s="19" t="s">
        <v>2245</v>
      </c>
      <c r="J1667" s="19" t="s">
        <v>20</v>
      </c>
      <c r="K1667" s="19" t="s">
        <v>23</v>
      </c>
      <c r="L1667" s="20" t="s">
        <v>2245</v>
      </c>
      <c r="N1667" s="1" t="e">
        <f>VLOOKUP(L1667,#REF!,2,FALSE)</f>
        <v>#REF!</v>
      </c>
      <c r="Q1667" s="1" t="e">
        <f t="shared" si="160"/>
        <v>#REF!</v>
      </c>
      <c r="R1667" s="25" t="s">
        <v>2238</v>
      </c>
    </row>
    <row r="1668" spans="1:18" ht="14.1" customHeight="1">
      <c r="A1668" s="9"/>
      <c r="B1668" s="10"/>
      <c r="C1668" s="11"/>
      <c r="D1668" s="11"/>
      <c r="E1668" s="11"/>
      <c r="F1668" s="11"/>
      <c r="G1668" s="12" t="s">
        <v>18</v>
      </c>
      <c r="H1668" s="13">
        <v>1109</v>
      </c>
      <c r="I1668" s="21" t="s">
        <v>2246</v>
      </c>
      <c r="J1668" s="22" t="s">
        <v>49</v>
      </c>
      <c r="K1668" s="19"/>
      <c r="L1668" s="20"/>
      <c r="R1668" s="25"/>
    </row>
    <row r="1669" spans="1:18" ht="14.1" customHeight="1">
      <c r="A1669" s="9">
        <v>1502</v>
      </c>
      <c r="B1669" s="10" t="s">
        <v>2247</v>
      </c>
      <c r="C1669" s="10"/>
      <c r="D1669" s="10"/>
      <c r="E1669" s="10"/>
      <c r="F1669" s="10" t="s">
        <v>2224</v>
      </c>
      <c r="G1669" s="12"/>
      <c r="H1669" s="13"/>
      <c r="I1669" s="16"/>
      <c r="J1669" s="16"/>
      <c r="K1669" s="17"/>
      <c r="L1669" s="18"/>
      <c r="M1669" s="1">
        <v>1</v>
      </c>
      <c r="R1669" s="25" t="s">
        <v>2247</v>
      </c>
    </row>
    <row r="1670" spans="1:18" ht="14.1" customHeight="1">
      <c r="A1670" s="9">
        <v>1503</v>
      </c>
      <c r="B1670" s="10"/>
      <c r="C1670" s="11"/>
      <c r="D1670" s="11"/>
      <c r="E1670" s="11"/>
      <c r="F1670" s="11"/>
      <c r="G1670" s="12" t="s">
        <v>18</v>
      </c>
      <c r="H1670" s="12">
        <v>1110</v>
      </c>
      <c r="I1670" s="19" t="s">
        <v>2248</v>
      </c>
      <c r="J1670" s="19" t="s">
        <v>20</v>
      </c>
      <c r="K1670" s="19" t="s">
        <v>23</v>
      </c>
      <c r="L1670" s="20" t="s">
        <v>2248</v>
      </c>
      <c r="N1670" s="1" t="e">
        <f>VLOOKUP(L1670,#REF!,2,FALSE)</f>
        <v>#REF!</v>
      </c>
      <c r="Q1670" s="1" t="e">
        <f t="shared" ref="Q1670:Q1673" si="161">O1670&amp;N1670&amp;P1670</f>
        <v>#REF!</v>
      </c>
      <c r="R1670" s="25" t="s">
        <v>2247</v>
      </c>
    </row>
    <row r="1671" spans="1:18" ht="14.1" customHeight="1">
      <c r="A1671" s="9">
        <v>1504</v>
      </c>
      <c r="B1671" s="10"/>
      <c r="C1671" s="11"/>
      <c r="D1671" s="11"/>
      <c r="E1671" s="11"/>
      <c r="F1671" s="11"/>
      <c r="G1671" s="12" t="s">
        <v>18</v>
      </c>
      <c r="H1671" s="13" t="s">
        <v>2249</v>
      </c>
      <c r="I1671" s="19" t="s">
        <v>2248</v>
      </c>
      <c r="J1671" s="19" t="s">
        <v>49</v>
      </c>
      <c r="K1671" s="17"/>
      <c r="L1671" s="20" t="s">
        <v>2248</v>
      </c>
      <c r="N1671" s="1" t="e">
        <f>VLOOKUP(L1671,#REF!,2,FALSE)</f>
        <v>#REF!</v>
      </c>
      <c r="O1671" s="1" t="s">
        <v>8</v>
      </c>
      <c r="P1671" s="1" t="s">
        <v>39</v>
      </c>
      <c r="Q1671" s="1" t="e">
        <f t="shared" si="161"/>
        <v>#REF!</v>
      </c>
      <c r="R1671" s="25" t="s">
        <v>2247</v>
      </c>
    </row>
    <row r="1672" spans="1:18" ht="14.1" customHeight="1">
      <c r="A1672" s="9">
        <v>1505</v>
      </c>
      <c r="B1672" s="10"/>
      <c r="C1672" s="11"/>
      <c r="D1672" s="11"/>
      <c r="E1672" s="11"/>
      <c r="F1672" s="11"/>
      <c r="G1672" s="12" t="s">
        <v>18</v>
      </c>
      <c r="H1672" s="12">
        <v>1111</v>
      </c>
      <c r="I1672" s="19" t="s">
        <v>2250</v>
      </c>
      <c r="J1672" s="19" t="s">
        <v>20</v>
      </c>
      <c r="K1672" s="17"/>
      <c r="L1672" s="20" t="s">
        <v>2250</v>
      </c>
      <c r="N1672" s="1" t="e">
        <f>VLOOKUP(L1672,#REF!,2,FALSE)</f>
        <v>#REF!</v>
      </c>
      <c r="Q1672" s="1" t="e">
        <f t="shared" si="161"/>
        <v>#REF!</v>
      </c>
      <c r="R1672" s="25" t="s">
        <v>2247</v>
      </c>
    </row>
    <row r="1673" spans="1:18" ht="14.1" customHeight="1">
      <c r="A1673" s="9">
        <v>1506</v>
      </c>
      <c r="B1673" s="10"/>
      <c r="C1673" s="11"/>
      <c r="D1673" s="11"/>
      <c r="E1673" s="11"/>
      <c r="F1673" s="11"/>
      <c r="G1673" s="12" t="s">
        <v>18</v>
      </c>
      <c r="H1673" s="12">
        <v>1112</v>
      </c>
      <c r="I1673" s="19" t="s">
        <v>2251</v>
      </c>
      <c r="J1673" s="19" t="s">
        <v>20</v>
      </c>
      <c r="K1673" s="19" t="s">
        <v>2252</v>
      </c>
      <c r="L1673" s="20" t="s">
        <v>2251</v>
      </c>
      <c r="N1673" s="1" t="e">
        <f>VLOOKUP(L1673,#REF!,2,FALSE)</f>
        <v>#REF!</v>
      </c>
      <c r="Q1673" s="1" t="e">
        <f t="shared" si="161"/>
        <v>#REF!</v>
      </c>
      <c r="R1673" s="25" t="s">
        <v>2253</v>
      </c>
    </row>
    <row r="1674" spans="1:18" ht="14.1" customHeight="1">
      <c r="A1674" s="9">
        <v>1507</v>
      </c>
      <c r="B1674" s="10" t="s">
        <v>2254</v>
      </c>
      <c r="C1674" s="10"/>
      <c r="D1674" s="10"/>
      <c r="E1674" s="10" t="s">
        <v>2255</v>
      </c>
      <c r="F1674" s="11"/>
      <c r="G1674" s="12"/>
      <c r="H1674" s="13"/>
      <c r="I1674" s="16"/>
      <c r="J1674" s="16"/>
      <c r="K1674" s="17"/>
      <c r="L1674" s="18"/>
      <c r="M1674" s="1">
        <v>1</v>
      </c>
      <c r="R1674" s="25" t="s">
        <v>2254</v>
      </c>
    </row>
    <row r="1675" spans="1:18" ht="14.1" customHeight="1">
      <c r="A1675" s="9">
        <v>1508</v>
      </c>
      <c r="B1675" s="10" t="s">
        <v>2256</v>
      </c>
      <c r="C1675" s="10"/>
      <c r="D1675" s="10"/>
      <c r="E1675" s="10"/>
      <c r="F1675" s="10" t="s">
        <v>2257</v>
      </c>
      <c r="G1675" s="12"/>
      <c r="H1675" s="13"/>
      <c r="I1675" s="16"/>
      <c r="J1675" s="16"/>
      <c r="K1675" s="17"/>
      <c r="L1675" s="18"/>
      <c r="M1675" s="1">
        <v>1</v>
      </c>
      <c r="R1675" s="25" t="s">
        <v>2256</v>
      </c>
    </row>
    <row r="1676" spans="1:18" ht="14.1" customHeight="1">
      <c r="A1676" s="9">
        <v>1509</v>
      </c>
      <c r="B1676" s="10"/>
      <c r="C1676" s="11"/>
      <c r="D1676" s="11"/>
      <c r="E1676" s="11"/>
      <c r="F1676" s="11"/>
      <c r="G1676" s="12" t="s">
        <v>15</v>
      </c>
      <c r="H1676" s="12">
        <v>1113</v>
      </c>
      <c r="I1676" s="19" t="s">
        <v>2258</v>
      </c>
      <c r="J1676" s="19" t="s">
        <v>20</v>
      </c>
      <c r="K1676" s="17"/>
      <c r="L1676" s="20" t="s">
        <v>2258</v>
      </c>
      <c r="N1676" s="1" t="e">
        <f>VLOOKUP(L1676,#REF!,2,FALSE)</f>
        <v>#REF!</v>
      </c>
      <c r="Q1676" s="1" t="e">
        <f>O1676&amp;N1676&amp;P1676</f>
        <v>#REF!</v>
      </c>
      <c r="R1676" s="25" t="s">
        <v>2256</v>
      </c>
    </row>
    <row r="1677" spans="1:18" ht="14.1" customHeight="1">
      <c r="A1677" s="9">
        <v>1510</v>
      </c>
      <c r="B1677" s="10"/>
      <c r="C1677" s="11"/>
      <c r="D1677" s="11"/>
      <c r="E1677" s="11"/>
      <c r="F1677" s="11"/>
      <c r="G1677" s="12" t="s">
        <v>18</v>
      </c>
      <c r="H1677" s="12">
        <v>1114</v>
      </c>
      <c r="I1677" s="19" t="s">
        <v>2259</v>
      </c>
      <c r="J1677" s="19" t="s">
        <v>20</v>
      </c>
      <c r="K1677" s="17"/>
      <c r="L1677" s="20" t="s">
        <v>2259</v>
      </c>
      <c r="N1677" s="1" t="e">
        <f>VLOOKUP(L1677,#REF!,2,FALSE)</f>
        <v>#REF!</v>
      </c>
      <c r="Q1677" s="1" t="e">
        <f>O1677&amp;N1677&amp;P1677</f>
        <v>#REF!</v>
      </c>
      <c r="R1677" s="25" t="s">
        <v>2256</v>
      </c>
    </row>
    <row r="1678" spans="1:18" ht="14.1" customHeight="1">
      <c r="A1678" s="9"/>
      <c r="B1678" s="10"/>
      <c r="C1678" s="11"/>
      <c r="D1678" s="11"/>
      <c r="E1678" s="11"/>
      <c r="F1678" s="11"/>
      <c r="G1678" s="12" t="s">
        <v>18</v>
      </c>
      <c r="H1678" s="13">
        <v>1115</v>
      </c>
      <c r="I1678" s="21" t="s">
        <v>2260</v>
      </c>
      <c r="J1678" s="22" t="s">
        <v>20</v>
      </c>
      <c r="K1678" s="17"/>
      <c r="L1678" s="20"/>
      <c r="R1678" s="25"/>
    </row>
    <row r="1679" spans="1:18" ht="14.1" customHeight="1">
      <c r="A1679" s="9">
        <v>1511</v>
      </c>
      <c r="B1679" s="10" t="s">
        <v>2261</v>
      </c>
      <c r="C1679" s="10"/>
      <c r="D1679" s="10"/>
      <c r="E1679" s="10"/>
      <c r="F1679" s="10" t="s">
        <v>2262</v>
      </c>
      <c r="G1679" s="12"/>
      <c r="H1679" s="13"/>
      <c r="I1679" s="16"/>
      <c r="J1679" s="16"/>
      <c r="K1679" s="17"/>
      <c r="L1679" s="18"/>
      <c r="M1679" s="1">
        <v>1</v>
      </c>
      <c r="R1679" s="25" t="s">
        <v>2261</v>
      </c>
    </row>
    <row r="1680" spans="1:18" ht="14.1" customHeight="1">
      <c r="A1680" s="9">
        <v>1512</v>
      </c>
      <c r="B1680" s="10"/>
      <c r="C1680" s="11"/>
      <c r="D1680" s="11"/>
      <c r="E1680" s="11"/>
      <c r="F1680" s="11"/>
      <c r="G1680" s="12" t="s">
        <v>18</v>
      </c>
      <c r="H1680" s="12">
        <v>1116</v>
      </c>
      <c r="I1680" s="19" t="s">
        <v>2263</v>
      </c>
      <c r="J1680" s="19" t="s">
        <v>20</v>
      </c>
      <c r="K1680" s="17" t="s">
        <v>2264</v>
      </c>
      <c r="L1680" s="20" t="s">
        <v>2263</v>
      </c>
      <c r="N1680" s="1" t="e">
        <f>VLOOKUP(L1680,#REF!,2,FALSE)</f>
        <v>#REF!</v>
      </c>
      <c r="Q1680" s="1" t="e">
        <f>O1680&amp;N1680&amp;P1680</f>
        <v>#REF!</v>
      </c>
      <c r="R1680" s="25" t="s">
        <v>2261</v>
      </c>
    </row>
    <row r="1681" spans="1:18" ht="14.1" customHeight="1">
      <c r="A1681" s="9">
        <v>1513</v>
      </c>
      <c r="B1681" s="10"/>
      <c r="C1681" s="11"/>
      <c r="D1681" s="11"/>
      <c r="E1681" s="11"/>
      <c r="F1681" s="11"/>
      <c r="G1681" s="12" t="s">
        <v>18</v>
      </c>
      <c r="H1681" s="12">
        <v>1117</v>
      </c>
      <c r="I1681" s="19" t="s">
        <v>2265</v>
      </c>
      <c r="J1681" s="19" t="s">
        <v>20</v>
      </c>
      <c r="K1681" s="17" t="s">
        <v>2264</v>
      </c>
      <c r="L1681" s="20" t="s">
        <v>2265</v>
      </c>
      <c r="N1681" s="1" t="e">
        <f>VLOOKUP(L1681,#REF!,2,FALSE)</f>
        <v>#REF!</v>
      </c>
      <c r="Q1681" s="1" t="e">
        <f>O1681&amp;N1681&amp;P1681</f>
        <v>#REF!</v>
      </c>
      <c r="R1681" s="25" t="s">
        <v>2261</v>
      </c>
    </row>
    <row r="1682" spans="1:18" ht="14.1" customHeight="1">
      <c r="A1682" s="9">
        <v>1514</v>
      </c>
      <c r="B1682" s="10"/>
      <c r="C1682" s="11"/>
      <c r="D1682" s="11"/>
      <c r="E1682" s="11"/>
      <c r="F1682" s="11"/>
      <c r="G1682" s="12" t="s">
        <v>18</v>
      </c>
      <c r="H1682" s="12">
        <v>1118</v>
      </c>
      <c r="I1682" s="19" t="s">
        <v>2266</v>
      </c>
      <c r="J1682" s="19" t="s">
        <v>20</v>
      </c>
      <c r="K1682" s="17" t="s">
        <v>2264</v>
      </c>
      <c r="L1682" s="20" t="s">
        <v>2266</v>
      </c>
      <c r="N1682" s="1" t="e">
        <f>VLOOKUP(L1682,#REF!,2,FALSE)</f>
        <v>#REF!</v>
      </c>
      <c r="Q1682" s="1" t="e">
        <f>O1682&amp;N1682&amp;P1682</f>
        <v>#REF!</v>
      </c>
      <c r="R1682" s="25" t="s">
        <v>2261</v>
      </c>
    </row>
    <row r="1683" spans="1:18" ht="14.1" customHeight="1">
      <c r="A1683" s="9">
        <v>1515</v>
      </c>
      <c r="B1683" s="10" t="s">
        <v>2267</v>
      </c>
      <c r="C1683" s="10"/>
      <c r="D1683" s="10" t="s">
        <v>2268</v>
      </c>
      <c r="E1683" s="10"/>
      <c r="F1683" s="11"/>
      <c r="G1683" s="12"/>
      <c r="H1683" s="13"/>
      <c r="I1683" s="16"/>
      <c r="J1683" s="16"/>
      <c r="K1683" s="17"/>
      <c r="L1683" s="18"/>
      <c r="M1683" s="1">
        <v>1</v>
      </c>
      <c r="R1683" s="25" t="s">
        <v>2267</v>
      </c>
    </row>
    <row r="1684" spans="1:18" ht="14.1" customHeight="1">
      <c r="A1684" s="9">
        <v>1516</v>
      </c>
      <c r="B1684" s="10" t="s">
        <v>2269</v>
      </c>
      <c r="C1684" s="10"/>
      <c r="D1684" s="10"/>
      <c r="E1684" s="10" t="s">
        <v>2268</v>
      </c>
      <c r="F1684" s="11"/>
      <c r="G1684" s="12"/>
      <c r="H1684" s="13"/>
      <c r="I1684" s="16"/>
      <c r="J1684" s="16"/>
      <c r="K1684" s="17"/>
      <c r="L1684" s="18"/>
      <c r="M1684" s="1">
        <v>1</v>
      </c>
      <c r="R1684" s="25" t="s">
        <v>2269</v>
      </c>
    </row>
    <row r="1685" spans="1:18" ht="14.1" customHeight="1">
      <c r="A1685" s="9">
        <v>1517</v>
      </c>
      <c r="B1685" s="10" t="s">
        <v>2270</v>
      </c>
      <c r="C1685" s="10"/>
      <c r="D1685" s="10"/>
      <c r="E1685" s="10"/>
      <c r="F1685" s="10" t="s">
        <v>2271</v>
      </c>
      <c r="G1685" s="12"/>
      <c r="H1685" s="13"/>
      <c r="I1685" s="16"/>
      <c r="J1685" s="16"/>
      <c r="K1685" s="17"/>
      <c r="L1685" s="18"/>
      <c r="M1685" s="1">
        <v>1</v>
      </c>
      <c r="R1685" s="25" t="s">
        <v>2270</v>
      </c>
    </row>
    <row r="1686" spans="1:18" ht="14.1" customHeight="1">
      <c r="A1686" s="9">
        <v>1518</v>
      </c>
      <c r="B1686" s="10"/>
      <c r="C1686" s="11"/>
      <c r="D1686" s="11"/>
      <c r="E1686" s="11"/>
      <c r="F1686" s="11"/>
      <c r="G1686" s="12" t="s">
        <v>15</v>
      </c>
      <c r="H1686" s="12">
        <v>1119</v>
      </c>
      <c r="I1686" s="19" t="s">
        <v>2272</v>
      </c>
      <c r="J1686" s="19" t="s">
        <v>20</v>
      </c>
      <c r="K1686" s="17"/>
      <c r="L1686" s="20" t="s">
        <v>2272</v>
      </c>
      <c r="N1686" s="1" t="e">
        <f>VLOOKUP(L1686,#REF!,2,FALSE)</f>
        <v>#REF!</v>
      </c>
      <c r="Q1686" s="1" t="e">
        <f t="shared" ref="Q1686:Q1688" si="162">O1686&amp;N1686&amp;P1686</f>
        <v>#REF!</v>
      </c>
      <c r="R1686" s="25" t="s">
        <v>2270</v>
      </c>
    </row>
    <row r="1687" spans="1:18" ht="14.1" customHeight="1">
      <c r="A1687" s="9">
        <v>1519</v>
      </c>
      <c r="B1687" s="10"/>
      <c r="C1687" s="11"/>
      <c r="D1687" s="11"/>
      <c r="E1687" s="11"/>
      <c r="F1687" s="11"/>
      <c r="G1687" s="12" t="s">
        <v>15</v>
      </c>
      <c r="H1687" s="13" t="s">
        <v>2273</v>
      </c>
      <c r="I1687" s="19" t="s">
        <v>2272</v>
      </c>
      <c r="J1687" s="19" t="s">
        <v>49</v>
      </c>
      <c r="K1687" s="17"/>
      <c r="L1687" s="20" t="s">
        <v>2272</v>
      </c>
      <c r="N1687" s="1" t="e">
        <f>VLOOKUP(L1687,#REF!,2,FALSE)</f>
        <v>#REF!</v>
      </c>
      <c r="O1687" s="1" t="s">
        <v>8</v>
      </c>
      <c r="P1687" s="1" t="s">
        <v>39</v>
      </c>
      <c r="Q1687" s="1" t="e">
        <f t="shared" si="162"/>
        <v>#REF!</v>
      </c>
      <c r="R1687" s="25" t="s">
        <v>2270</v>
      </c>
    </row>
    <row r="1688" spans="1:18" ht="14.1" customHeight="1">
      <c r="A1688" s="9">
        <v>1520</v>
      </c>
      <c r="B1688" s="10"/>
      <c r="C1688" s="11"/>
      <c r="D1688" s="11"/>
      <c r="E1688" s="11"/>
      <c r="F1688" s="11"/>
      <c r="G1688" s="12" t="s">
        <v>18</v>
      </c>
      <c r="H1688" s="12">
        <v>1120</v>
      </c>
      <c r="I1688" s="19" t="s">
        <v>2274</v>
      </c>
      <c r="J1688" s="19" t="s">
        <v>20</v>
      </c>
      <c r="K1688" s="17"/>
      <c r="L1688" s="20" t="s">
        <v>2274</v>
      </c>
      <c r="N1688" s="1" t="e">
        <f>VLOOKUP(L1688,#REF!,2,FALSE)</f>
        <v>#REF!</v>
      </c>
      <c r="Q1688" s="1" t="e">
        <f t="shared" si="162"/>
        <v>#REF!</v>
      </c>
      <c r="R1688" s="25" t="s">
        <v>2270</v>
      </c>
    </row>
    <row r="1689" spans="1:18" ht="14.1" customHeight="1">
      <c r="A1689" s="9">
        <v>1521</v>
      </c>
      <c r="B1689" s="10" t="s">
        <v>2275</v>
      </c>
      <c r="C1689" s="10"/>
      <c r="D1689" s="10"/>
      <c r="E1689" s="10"/>
      <c r="F1689" s="10" t="s">
        <v>2276</v>
      </c>
      <c r="G1689" s="12"/>
      <c r="H1689" s="13"/>
      <c r="I1689" s="16"/>
      <c r="J1689" s="16"/>
      <c r="K1689" s="17"/>
      <c r="L1689" s="18"/>
      <c r="M1689" s="1">
        <v>1</v>
      </c>
      <c r="R1689" s="25" t="s">
        <v>2275</v>
      </c>
    </row>
    <row r="1690" spans="1:18" ht="14.1" customHeight="1">
      <c r="A1690" s="9">
        <v>1522</v>
      </c>
      <c r="B1690" s="10"/>
      <c r="C1690" s="11"/>
      <c r="D1690" s="11"/>
      <c r="E1690" s="11"/>
      <c r="F1690" s="11"/>
      <c r="G1690" s="12" t="s">
        <v>15</v>
      </c>
      <c r="H1690" s="12">
        <v>1121</v>
      </c>
      <c r="I1690" s="19" t="s">
        <v>2277</v>
      </c>
      <c r="J1690" s="19" t="s">
        <v>20</v>
      </c>
      <c r="K1690" s="17"/>
      <c r="L1690" s="20" t="s">
        <v>2277</v>
      </c>
      <c r="N1690" s="1" t="e">
        <f>VLOOKUP(L1690,#REF!,2,FALSE)</f>
        <v>#REF!</v>
      </c>
      <c r="Q1690" s="1" t="e">
        <f t="shared" ref="Q1690:Q1693" si="163">O1690&amp;N1690&amp;P1690</f>
        <v>#REF!</v>
      </c>
      <c r="R1690" s="25" t="s">
        <v>2275</v>
      </c>
    </row>
    <row r="1691" spans="1:18" ht="14.1" customHeight="1">
      <c r="A1691" s="9">
        <v>1523</v>
      </c>
      <c r="B1691" s="10"/>
      <c r="C1691" s="11"/>
      <c r="D1691" s="11"/>
      <c r="E1691" s="11"/>
      <c r="F1691" s="11"/>
      <c r="G1691" s="12" t="s">
        <v>15</v>
      </c>
      <c r="H1691" s="13" t="s">
        <v>2278</v>
      </c>
      <c r="I1691" s="19" t="s">
        <v>2277</v>
      </c>
      <c r="J1691" s="19" t="s">
        <v>49</v>
      </c>
      <c r="K1691" s="17"/>
      <c r="L1691" s="20" t="s">
        <v>2277</v>
      </c>
      <c r="N1691" s="1" t="e">
        <f>VLOOKUP(L1691,#REF!,2,FALSE)</f>
        <v>#REF!</v>
      </c>
      <c r="O1691" s="1" t="s">
        <v>8</v>
      </c>
      <c r="P1691" s="1" t="s">
        <v>39</v>
      </c>
      <c r="Q1691" s="1" t="e">
        <f t="shared" si="163"/>
        <v>#REF!</v>
      </c>
      <c r="R1691" s="25" t="s">
        <v>2275</v>
      </c>
    </row>
    <row r="1692" spans="1:18" ht="14.1" customHeight="1">
      <c r="A1692" s="9">
        <v>1524</v>
      </c>
      <c r="B1692" s="10" t="s">
        <v>2279</v>
      </c>
      <c r="C1692" s="10"/>
      <c r="D1692" s="10"/>
      <c r="E1692" s="10"/>
      <c r="F1692" s="10" t="s">
        <v>2280</v>
      </c>
      <c r="G1692" s="12"/>
      <c r="H1692" s="13"/>
      <c r="I1692" s="16"/>
      <c r="J1692" s="16"/>
      <c r="K1692" s="17"/>
      <c r="L1692" s="18"/>
      <c r="M1692" s="1">
        <v>1</v>
      </c>
      <c r="R1692" s="25" t="s">
        <v>2279</v>
      </c>
    </row>
    <row r="1693" spans="1:18" ht="27.95" customHeight="1">
      <c r="A1693" s="9">
        <v>1525</v>
      </c>
      <c r="B1693" s="10"/>
      <c r="C1693" s="11"/>
      <c r="D1693" s="11"/>
      <c r="E1693" s="11"/>
      <c r="F1693" s="11"/>
      <c r="G1693" s="12" t="s">
        <v>18</v>
      </c>
      <c r="H1693" s="12">
        <v>1122</v>
      </c>
      <c r="I1693" s="19" t="s">
        <v>2281</v>
      </c>
      <c r="J1693" s="19" t="s">
        <v>102</v>
      </c>
      <c r="K1693" s="17"/>
      <c r="L1693" s="20" t="s">
        <v>2281</v>
      </c>
      <c r="N1693" s="1" t="e">
        <f>VLOOKUP(L1693,#REF!,2,FALSE)</f>
        <v>#REF!</v>
      </c>
      <c r="Q1693" s="1" t="e">
        <f t="shared" si="163"/>
        <v>#REF!</v>
      </c>
      <c r="R1693" s="25" t="s">
        <v>2279</v>
      </c>
    </row>
    <row r="1694" spans="1:18" ht="14.1" customHeight="1">
      <c r="A1694" s="9">
        <v>1526</v>
      </c>
      <c r="B1694" s="10" t="s">
        <v>2282</v>
      </c>
      <c r="C1694" s="10"/>
      <c r="D1694" s="10"/>
      <c r="E1694" s="10"/>
      <c r="F1694" s="10" t="s">
        <v>2283</v>
      </c>
      <c r="G1694" s="12"/>
      <c r="H1694" s="13"/>
      <c r="I1694" s="16"/>
      <c r="J1694" s="16"/>
      <c r="K1694" s="17"/>
      <c r="L1694" s="18"/>
      <c r="M1694" s="1">
        <v>1</v>
      </c>
      <c r="R1694" s="25" t="s">
        <v>2282</v>
      </c>
    </row>
    <row r="1695" spans="1:18" ht="14.1" customHeight="1">
      <c r="A1695" s="9">
        <v>1527</v>
      </c>
      <c r="B1695" s="10"/>
      <c r="C1695" s="11"/>
      <c r="D1695" s="11"/>
      <c r="E1695" s="11"/>
      <c r="F1695" s="11"/>
      <c r="G1695" s="12" t="s">
        <v>15</v>
      </c>
      <c r="H1695" s="12">
        <v>1123</v>
      </c>
      <c r="I1695" s="19" t="s">
        <v>2284</v>
      </c>
      <c r="J1695" s="19" t="s">
        <v>20</v>
      </c>
      <c r="K1695" s="17"/>
      <c r="L1695" s="20" t="s">
        <v>2284</v>
      </c>
      <c r="N1695" s="1" t="e">
        <f>VLOOKUP(L1695,#REF!,2,FALSE)</f>
        <v>#REF!</v>
      </c>
      <c r="Q1695" s="1" t="e">
        <f t="shared" ref="Q1695:Q1700" si="164">O1695&amp;N1695&amp;P1695</f>
        <v>#REF!</v>
      </c>
      <c r="R1695" s="25" t="s">
        <v>2282</v>
      </c>
    </row>
    <row r="1696" spans="1:18" ht="14.1" customHeight="1">
      <c r="A1696" s="9">
        <v>1528</v>
      </c>
      <c r="B1696" s="10"/>
      <c r="C1696" s="11"/>
      <c r="D1696" s="11"/>
      <c r="E1696" s="11"/>
      <c r="F1696" s="11"/>
      <c r="G1696" s="12" t="s">
        <v>18</v>
      </c>
      <c r="H1696" s="13" t="s">
        <v>2285</v>
      </c>
      <c r="I1696" s="19" t="s">
        <v>2284</v>
      </c>
      <c r="J1696" s="19" t="s">
        <v>49</v>
      </c>
      <c r="K1696" s="17"/>
      <c r="L1696" s="20" t="s">
        <v>2284</v>
      </c>
      <c r="N1696" s="1" t="e">
        <f>VLOOKUP(L1696,#REF!,2,FALSE)</f>
        <v>#REF!</v>
      </c>
      <c r="O1696" s="1" t="s">
        <v>8</v>
      </c>
      <c r="P1696" s="1" t="s">
        <v>39</v>
      </c>
      <c r="Q1696" s="1" t="e">
        <f t="shared" si="164"/>
        <v>#REF!</v>
      </c>
      <c r="R1696" s="25" t="s">
        <v>2282</v>
      </c>
    </row>
    <row r="1697" spans="1:18" ht="14.1" customHeight="1">
      <c r="A1697" s="9">
        <v>1529</v>
      </c>
      <c r="B1697" s="10" t="s">
        <v>2286</v>
      </c>
      <c r="C1697" s="10"/>
      <c r="D1697" s="10"/>
      <c r="E1697" s="10"/>
      <c r="F1697" s="10" t="s">
        <v>2287</v>
      </c>
      <c r="G1697" s="12"/>
      <c r="H1697" s="13"/>
      <c r="I1697" s="16"/>
      <c r="J1697" s="16"/>
      <c r="K1697" s="17"/>
      <c r="L1697" s="18"/>
      <c r="M1697" s="1">
        <v>1</v>
      </c>
      <c r="R1697" s="25" t="s">
        <v>2286</v>
      </c>
    </row>
    <row r="1698" spans="1:18" ht="14.1" customHeight="1">
      <c r="A1698" s="9">
        <v>1530</v>
      </c>
      <c r="B1698" s="10"/>
      <c r="C1698" s="11"/>
      <c r="D1698" s="11"/>
      <c r="E1698" s="11"/>
      <c r="F1698" s="11"/>
      <c r="G1698" s="12" t="s">
        <v>15</v>
      </c>
      <c r="H1698" s="12">
        <v>1124</v>
      </c>
      <c r="I1698" s="19" t="s">
        <v>2288</v>
      </c>
      <c r="J1698" s="19" t="s">
        <v>20</v>
      </c>
      <c r="K1698" s="17"/>
      <c r="L1698" s="20" t="s">
        <v>2288</v>
      </c>
      <c r="N1698" s="1" t="e">
        <f>VLOOKUP(L1698,#REF!,2,FALSE)</f>
        <v>#REF!</v>
      </c>
      <c r="Q1698" s="1" t="e">
        <f t="shared" si="164"/>
        <v>#REF!</v>
      </c>
      <c r="R1698" s="25" t="s">
        <v>2286</v>
      </c>
    </row>
    <row r="1699" spans="1:18" ht="27.95" customHeight="1">
      <c r="A1699" s="9">
        <v>1531</v>
      </c>
      <c r="B1699" s="10"/>
      <c r="C1699" s="11"/>
      <c r="D1699" s="11"/>
      <c r="E1699" s="11"/>
      <c r="F1699" s="11"/>
      <c r="G1699" s="12" t="s">
        <v>18</v>
      </c>
      <c r="H1699" s="12">
        <v>1125</v>
      </c>
      <c r="I1699" s="19" t="s">
        <v>2289</v>
      </c>
      <c r="J1699" s="19" t="s">
        <v>102</v>
      </c>
      <c r="K1699" s="17"/>
      <c r="L1699" s="20" t="s">
        <v>2289</v>
      </c>
      <c r="N1699" s="1" t="e">
        <f>VLOOKUP(L1699,#REF!,2,FALSE)</f>
        <v>#REF!</v>
      </c>
      <c r="Q1699" s="1" t="e">
        <f t="shared" si="164"/>
        <v>#REF!</v>
      </c>
      <c r="R1699" s="25" t="s">
        <v>2286</v>
      </c>
    </row>
    <row r="1700" spans="1:18" ht="14.1" customHeight="1">
      <c r="A1700" s="9">
        <v>1532</v>
      </c>
      <c r="B1700" s="10"/>
      <c r="C1700" s="11"/>
      <c r="D1700" s="11"/>
      <c r="E1700" s="11"/>
      <c r="F1700" s="11"/>
      <c r="G1700" s="12" t="s">
        <v>18</v>
      </c>
      <c r="H1700" s="13" t="s">
        <v>2290</v>
      </c>
      <c r="I1700" s="19" t="s">
        <v>2288</v>
      </c>
      <c r="J1700" s="19" t="s">
        <v>297</v>
      </c>
      <c r="K1700" s="17"/>
      <c r="L1700" s="20" t="s">
        <v>2288</v>
      </c>
      <c r="N1700" s="1" t="e">
        <f>VLOOKUP(L1700,#REF!,2,FALSE)</f>
        <v>#REF!</v>
      </c>
      <c r="O1700" s="1" t="s">
        <v>8</v>
      </c>
      <c r="P1700" s="1" t="s">
        <v>39</v>
      </c>
      <c r="Q1700" s="1" t="e">
        <f t="shared" si="164"/>
        <v>#REF!</v>
      </c>
      <c r="R1700" s="25" t="s">
        <v>2286</v>
      </c>
    </row>
    <row r="1701" spans="1:18" ht="14.1" customHeight="1">
      <c r="A1701" s="9">
        <v>1533</v>
      </c>
      <c r="B1701" s="10" t="s">
        <v>2291</v>
      </c>
      <c r="C1701" s="10"/>
      <c r="D1701" s="10"/>
      <c r="E1701" s="10"/>
      <c r="F1701" s="10" t="s">
        <v>2292</v>
      </c>
      <c r="G1701" s="12"/>
      <c r="H1701" s="13"/>
      <c r="I1701" s="16"/>
      <c r="J1701" s="16"/>
      <c r="K1701" s="17"/>
      <c r="L1701" s="18"/>
      <c r="M1701" s="1">
        <v>1</v>
      </c>
      <c r="R1701" s="25" t="s">
        <v>2291</v>
      </c>
    </row>
    <row r="1702" spans="1:18" ht="14.1" customHeight="1">
      <c r="A1702" s="9">
        <v>1534</v>
      </c>
      <c r="B1702" s="10"/>
      <c r="C1702" s="11"/>
      <c r="D1702" s="11"/>
      <c r="E1702" s="11"/>
      <c r="F1702" s="11"/>
      <c r="G1702" s="12" t="s">
        <v>15</v>
      </c>
      <c r="H1702" s="12">
        <v>1126</v>
      </c>
      <c r="I1702" s="19" t="s">
        <v>2293</v>
      </c>
      <c r="J1702" s="19" t="s">
        <v>20</v>
      </c>
      <c r="K1702" s="17"/>
      <c r="L1702" s="20" t="s">
        <v>2293</v>
      </c>
      <c r="N1702" s="1" t="e">
        <f>VLOOKUP(L1702,#REF!,2,FALSE)</f>
        <v>#REF!</v>
      </c>
      <c r="Q1702" s="1" t="e">
        <f t="shared" ref="Q1702:Q1705" si="165">O1702&amp;N1702&amp;P1702</f>
        <v>#REF!</v>
      </c>
      <c r="R1702" s="25" t="s">
        <v>2291</v>
      </c>
    </row>
    <row r="1703" spans="1:18" ht="27">
      <c r="A1703" s="9">
        <v>1535</v>
      </c>
      <c r="B1703" s="10"/>
      <c r="C1703" s="11"/>
      <c r="D1703" s="11"/>
      <c r="E1703" s="11"/>
      <c r="F1703" s="11"/>
      <c r="G1703" s="12" t="s">
        <v>18</v>
      </c>
      <c r="H1703" s="12">
        <v>1127</v>
      </c>
      <c r="I1703" s="19" t="s">
        <v>2294</v>
      </c>
      <c r="J1703" s="24" t="s">
        <v>2295</v>
      </c>
      <c r="K1703" s="17"/>
      <c r="L1703" s="20" t="s">
        <v>2294</v>
      </c>
      <c r="N1703" s="1" t="e">
        <f>VLOOKUP(L1703,#REF!,2,FALSE)</f>
        <v>#REF!</v>
      </c>
      <c r="Q1703" s="1" t="e">
        <f t="shared" si="165"/>
        <v>#REF!</v>
      </c>
      <c r="R1703" s="25" t="s">
        <v>2291</v>
      </c>
    </row>
    <row r="1704" spans="1:18" ht="27.95" customHeight="1">
      <c r="A1704" s="9">
        <v>1536</v>
      </c>
      <c r="B1704" s="10"/>
      <c r="C1704" s="11"/>
      <c r="D1704" s="11"/>
      <c r="E1704" s="11"/>
      <c r="F1704" s="11"/>
      <c r="G1704" s="12" t="s">
        <v>18</v>
      </c>
      <c r="H1704" s="13" t="s">
        <v>2296</v>
      </c>
      <c r="I1704" s="19" t="s">
        <v>2293</v>
      </c>
      <c r="J1704" s="19" t="s">
        <v>2192</v>
      </c>
      <c r="K1704" s="17"/>
      <c r="L1704" s="20" t="s">
        <v>2293</v>
      </c>
      <c r="N1704" s="1" t="e">
        <f>VLOOKUP(L1704,#REF!,2,FALSE)</f>
        <v>#REF!</v>
      </c>
      <c r="O1704" s="1" t="s">
        <v>8</v>
      </c>
      <c r="P1704" s="1" t="s">
        <v>39</v>
      </c>
      <c r="Q1704" s="1" t="e">
        <f t="shared" si="165"/>
        <v>#REF!</v>
      </c>
      <c r="R1704" s="25" t="s">
        <v>2291</v>
      </c>
    </row>
    <row r="1705" spans="1:18" ht="14.1" customHeight="1">
      <c r="A1705" s="9">
        <v>1537</v>
      </c>
      <c r="B1705" s="10"/>
      <c r="C1705" s="11"/>
      <c r="D1705" s="11"/>
      <c r="E1705" s="11"/>
      <c r="F1705" s="11"/>
      <c r="G1705" s="12" t="s">
        <v>18</v>
      </c>
      <c r="H1705" s="13" t="s">
        <v>2296</v>
      </c>
      <c r="I1705" s="19" t="s">
        <v>2293</v>
      </c>
      <c r="J1705" s="19" t="s">
        <v>49</v>
      </c>
      <c r="K1705" s="17"/>
      <c r="L1705" s="20" t="s">
        <v>2293</v>
      </c>
      <c r="N1705" s="1" t="e">
        <f>VLOOKUP(L1705,#REF!,2,FALSE)</f>
        <v>#REF!</v>
      </c>
      <c r="O1705" s="1" t="s">
        <v>8</v>
      </c>
      <c r="P1705" s="1" t="s">
        <v>39</v>
      </c>
      <c r="Q1705" s="1" t="e">
        <f t="shared" si="165"/>
        <v>#REF!</v>
      </c>
      <c r="R1705" s="25" t="s">
        <v>2291</v>
      </c>
    </row>
    <row r="1706" spans="1:18" ht="14.1" customHeight="1">
      <c r="A1706" s="9">
        <v>1538</v>
      </c>
      <c r="B1706" s="10" t="s">
        <v>2253</v>
      </c>
      <c r="C1706" s="10"/>
      <c r="D1706" s="10"/>
      <c r="E1706" s="10"/>
      <c r="F1706" s="10" t="s">
        <v>2297</v>
      </c>
      <c r="G1706" s="12"/>
      <c r="H1706" s="13"/>
      <c r="I1706" s="16"/>
      <c r="J1706" s="16"/>
      <c r="K1706" s="17"/>
      <c r="L1706" s="18"/>
      <c r="M1706" s="1">
        <v>1</v>
      </c>
      <c r="R1706" s="25" t="s">
        <v>2253</v>
      </c>
    </row>
    <row r="1707" spans="1:18" ht="14.1" customHeight="1">
      <c r="A1707" s="9">
        <v>1539</v>
      </c>
      <c r="B1707" s="10"/>
      <c r="C1707" s="11"/>
      <c r="D1707" s="11"/>
      <c r="E1707" s="11"/>
      <c r="F1707" s="11"/>
      <c r="G1707" s="12" t="s">
        <v>18</v>
      </c>
      <c r="H1707" s="12">
        <v>1128</v>
      </c>
      <c r="I1707" s="19" t="s">
        <v>2298</v>
      </c>
      <c r="J1707" s="19" t="s">
        <v>20</v>
      </c>
      <c r="K1707" s="17"/>
      <c r="L1707" s="20" t="s">
        <v>2298</v>
      </c>
      <c r="N1707" s="1" t="e">
        <f>VLOOKUP(L1707,#REF!,2,FALSE)</f>
        <v>#REF!</v>
      </c>
      <c r="Q1707" s="1" t="e">
        <f t="shared" ref="Q1707:Q1711" si="166">O1707&amp;N1707&amp;P1707</f>
        <v>#REF!</v>
      </c>
      <c r="R1707" s="25" t="s">
        <v>2253</v>
      </c>
    </row>
    <row r="1708" spans="1:18" ht="14.1" customHeight="1">
      <c r="A1708" s="9">
        <v>1540</v>
      </c>
      <c r="B1708" s="10"/>
      <c r="C1708" s="11"/>
      <c r="D1708" s="11"/>
      <c r="E1708" s="11"/>
      <c r="F1708" s="11"/>
      <c r="G1708" s="12" t="s">
        <v>18</v>
      </c>
      <c r="H1708" s="12">
        <v>1129</v>
      </c>
      <c r="I1708" s="19" t="s">
        <v>2299</v>
      </c>
      <c r="J1708" s="19" t="s">
        <v>20</v>
      </c>
      <c r="K1708" s="17"/>
      <c r="L1708" s="20" t="s">
        <v>2299</v>
      </c>
      <c r="N1708" s="1" t="e">
        <f>VLOOKUP(L1708,#REF!,2,FALSE)</f>
        <v>#REF!</v>
      </c>
      <c r="Q1708" s="1" t="e">
        <f t="shared" si="166"/>
        <v>#REF!</v>
      </c>
      <c r="R1708" s="25" t="s">
        <v>2253</v>
      </c>
    </row>
    <row r="1709" spans="1:18" ht="14.1" customHeight="1">
      <c r="A1709" s="9">
        <v>1541</v>
      </c>
      <c r="B1709" s="10"/>
      <c r="C1709" s="11"/>
      <c r="D1709" s="11"/>
      <c r="E1709" s="11"/>
      <c r="F1709" s="11"/>
      <c r="G1709" s="12" t="s">
        <v>18</v>
      </c>
      <c r="H1709" s="12">
        <v>1130</v>
      </c>
      <c r="I1709" s="19" t="s">
        <v>2300</v>
      </c>
      <c r="J1709" s="19" t="s">
        <v>20</v>
      </c>
      <c r="K1709" s="17"/>
      <c r="L1709" s="20" t="s">
        <v>2300</v>
      </c>
      <c r="N1709" s="1" t="e">
        <f>VLOOKUP(L1709,#REF!,2,FALSE)</f>
        <v>#REF!</v>
      </c>
      <c r="Q1709" s="1" t="e">
        <f t="shared" si="166"/>
        <v>#REF!</v>
      </c>
      <c r="R1709" s="25" t="s">
        <v>2253</v>
      </c>
    </row>
    <row r="1710" spans="1:18" ht="14.1" customHeight="1">
      <c r="A1710" s="9">
        <v>1542</v>
      </c>
      <c r="B1710" s="10"/>
      <c r="C1710" s="11"/>
      <c r="D1710" s="11"/>
      <c r="E1710" s="11"/>
      <c r="F1710" s="11"/>
      <c r="G1710" s="12" t="s">
        <v>18</v>
      </c>
      <c r="H1710" s="12">
        <v>1131</v>
      </c>
      <c r="I1710" s="19" t="s">
        <v>2301</v>
      </c>
      <c r="J1710" s="19" t="s">
        <v>20</v>
      </c>
      <c r="K1710" s="17"/>
      <c r="L1710" s="20" t="s">
        <v>2301</v>
      </c>
      <c r="N1710" s="1" t="e">
        <f>VLOOKUP(L1710,#REF!,2,FALSE)</f>
        <v>#REF!</v>
      </c>
      <c r="Q1710" s="1" t="e">
        <f t="shared" si="166"/>
        <v>#REF!</v>
      </c>
      <c r="R1710" s="25" t="s">
        <v>2253</v>
      </c>
    </row>
    <row r="1711" spans="1:18" ht="14.1" customHeight="1">
      <c r="A1711" s="9">
        <v>1543</v>
      </c>
      <c r="B1711" s="10"/>
      <c r="C1711" s="11"/>
      <c r="D1711" s="11"/>
      <c r="E1711" s="11"/>
      <c r="F1711" s="11"/>
      <c r="G1711" s="12" t="s">
        <v>18</v>
      </c>
      <c r="H1711" s="13" t="s">
        <v>2302</v>
      </c>
      <c r="I1711" s="19" t="s">
        <v>2301</v>
      </c>
      <c r="J1711" s="19" t="s">
        <v>96</v>
      </c>
      <c r="K1711" s="17" t="s">
        <v>218</v>
      </c>
      <c r="L1711" s="20" t="s">
        <v>2301</v>
      </c>
      <c r="N1711" s="1" t="e">
        <f>VLOOKUP(L1711,#REF!,2,FALSE)</f>
        <v>#REF!</v>
      </c>
      <c r="O1711" s="1" t="s">
        <v>8</v>
      </c>
      <c r="P1711" s="1" t="s">
        <v>39</v>
      </c>
      <c r="Q1711" s="1" t="e">
        <f t="shared" si="166"/>
        <v>#REF!</v>
      </c>
      <c r="R1711" s="25" t="s">
        <v>2253</v>
      </c>
    </row>
    <row r="1712" spans="1:18" ht="14.1" customHeight="1">
      <c r="A1712" s="9"/>
      <c r="B1712" s="10"/>
      <c r="C1712" s="11"/>
      <c r="D1712" s="11"/>
      <c r="E1712" s="11"/>
      <c r="F1712" s="11"/>
      <c r="G1712" s="12" t="s">
        <v>18</v>
      </c>
      <c r="H1712" s="13">
        <v>1132</v>
      </c>
      <c r="I1712" s="21" t="s">
        <v>2303</v>
      </c>
      <c r="J1712" s="22" t="s">
        <v>20</v>
      </c>
      <c r="K1712" s="17"/>
      <c r="L1712" s="20"/>
      <c r="R1712" s="25"/>
    </row>
    <row r="1713" spans="1:18" ht="14.1" customHeight="1">
      <c r="A1713" s="9">
        <v>1544</v>
      </c>
      <c r="B1713" s="10" t="s">
        <v>2304</v>
      </c>
      <c r="C1713" s="10"/>
      <c r="D1713" s="10" t="s">
        <v>2305</v>
      </c>
      <c r="E1713" s="10"/>
      <c r="F1713" s="11"/>
      <c r="G1713" s="12"/>
      <c r="H1713" s="13"/>
      <c r="I1713" s="16"/>
      <c r="J1713" s="16"/>
      <c r="K1713" s="17"/>
      <c r="L1713" s="18"/>
      <c r="M1713" s="1">
        <v>1</v>
      </c>
      <c r="R1713" s="25" t="s">
        <v>2304</v>
      </c>
    </row>
    <row r="1714" spans="1:18" ht="14.1" customHeight="1">
      <c r="A1714" s="9">
        <v>1545</v>
      </c>
      <c r="B1714" s="10" t="s">
        <v>2306</v>
      </c>
      <c r="C1714" s="10"/>
      <c r="D1714" s="10"/>
      <c r="E1714" s="10" t="s">
        <v>2307</v>
      </c>
      <c r="F1714" s="11"/>
      <c r="G1714" s="12"/>
      <c r="H1714" s="13"/>
      <c r="I1714" s="16"/>
      <c r="J1714" s="16"/>
      <c r="K1714" s="17"/>
      <c r="L1714" s="18"/>
      <c r="M1714" s="1">
        <v>1</v>
      </c>
      <c r="R1714" s="25" t="s">
        <v>2306</v>
      </c>
    </row>
    <row r="1715" spans="1:18" ht="14.1" customHeight="1">
      <c r="A1715" s="9">
        <v>1546</v>
      </c>
      <c r="B1715" s="10"/>
      <c r="C1715" s="11"/>
      <c r="D1715" s="11"/>
      <c r="E1715" s="11"/>
      <c r="F1715" s="11"/>
      <c r="G1715" s="12" t="s">
        <v>15</v>
      </c>
      <c r="H1715" s="12">
        <v>1133</v>
      </c>
      <c r="I1715" s="19" t="s">
        <v>2308</v>
      </c>
      <c r="J1715" s="19" t="s">
        <v>20</v>
      </c>
      <c r="K1715" s="17"/>
      <c r="L1715" s="20" t="s">
        <v>2308</v>
      </c>
      <c r="N1715" s="1" t="e">
        <f>VLOOKUP(L1715,#REF!,2,FALSE)</f>
        <v>#REF!</v>
      </c>
      <c r="Q1715" s="1" t="e">
        <f>O1715&amp;N1715&amp;P1715</f>
        <v>#REF!</v>
      </c>
      <c r="R1715" s="25" t="s">
        <v>2306</v>
      </c>
    </row>
    <row r="1716" spans="1:18" ht="14.1" customHeight="1">
      <c r="A1716" s="9">
        <v>1547</v>
      </c>
      <c r="B1716" s="10" t="s">
        <v>2309</v>
      </c>
      <c r="C1716" s="10"/>
      <c r="D1716" s="10"/>
      <c r="E1716" s="10" t="s">
        <v>2310</v>
      </c>
      <c r="F1716" s="11"/>
      <c r="G1716" s="12"/>
      <c r="H1716" s="13"/>
      <c r="I1716" s="16"/>
      <c r="J1716" s="16"/>
      <c r="K1716" s="17"/>
      <c r="L1716" s="18"/>
      <c r="M1716" s="1">
        <v>1</v>
      </c>
      <c r="R1716" s="25" t="s">
        <v>2309</v>
      </c>
    </row>
    <row r="1717" spans="1:18" ht="14.1" customHeight="1">
      <c r="A1717" s="9">
        <v>1548</v>
      </c>
      <c r="B1717" s="10" t="s">
        <v>2311</v>
      </c>
      <c r="C1717" s="10"/>
      <c r="D1717" s="10"/>
      <c r="E1717" s="10"/>
      <c r="F1717" s="10" t="s">
        <v>2312</v>
      </c>
      <c r="G1717" s="12"/>
      <c r="H1717" s="13"/>
      <c r="I1717" s="16"/>
      <c r="J1717" s="16"/>
      <c r="K1717" s="17"/>
      <c r="L1717" s="18"/>
      <c r="M1717" s="1">
        <v>1</v>
      </c>
      <c r="R1717" s="25" t="s">
        <v>2311</v>
      </c>
    </row>
    <row r="1718" spans="1:18" ht="14.1" customHeight="1">
      <c r="A1718" s="9">
        <v>1549</v>
      </c>
      <c r="B1718" s="10"/>
      <c r="C1718" s="11"/>
      <c r="D1718" s="11"/>
      <c r="E1718" s="11"/>
      <c r="F1718" s="11"/>
      <c r="G1718" s="12" t="s">
        <v>15</v>
      </c>
      <c r="H1718" s="12">
        <v>1134</v>
      </c>
      <c r="I1718" s="19" t="s">
        <v>2313</v>
      </c>
      <c r="J1718" s="19" t="s">
        <v>20</v>
      </c>
      <c r="K1718" s="17"/>
      <c r="L1718" s="20" t="s">
        <v>2313</v>
      </c>
      <c r="N1718" s="1" t="e">
        <f>VLOOKUP(L1718,#REF!,2,FALSE)</f>
        <v>#REF!</v>
      </c>
      <c r="Q1718" s="1" t="e">
        <f t="shared" ref="Q1718:Q1723" si="167">O1718&amp;N1718&amp;P1718</f>
        <v>#REF!</v>
      </c>
      <c r="R1718" s="25" t="s">
        <v>2311</v>
      </c>
    </row>
    <row r="1719" spans="1:18" ht="14.1" customHeight="1">
      <c r="A1719" s="9">
        <v>1550</v>
      </c>
      <c r="B1719" s="10"/>
      <c r="C1719" s="11"/>
      <c r="D1719" s="11"/>
      <c r="E1719" s="11"/>
      <c r="F1719" s="11"/>
      <c r="G1719" s="12" t="s">
        <v>15</v>
      </c>
      <c r="H1719" s="12">
        <v>1135</v>
      </c>
      <c r="I1719" s="19" t="s">
        <v>2314</v>
      </c>
      <c r="J1719" s="19" t="s">
        <v>20</v>
      </c>
      <c r="K1719" s="17"/>
      <c r="L1719" s="20" t="s">
        <v>2314</v>
      </c>
      <c r="N1719" s="1" t="e">
        <f>VLOOKUP(L1719,#REF!,2,FALSE)</f>
        <v>#REF!</v>
      </c>
      <c r="Q1719" s="1" t="e">
        <f t="shared" si="167"/>
        <v>#REF!</v>
      </c>
      <c r="R1719" s="25" t="s">
        <v>2311</v>
      </c>
    </row>
    <row r="1720" spans="1:18" ht="14.1" customHeight="1">
      <c r="A1720" s="9">
        <v>1551</v>
      </c>
      <c r="B1720" s="10"/>
      <c r="C1720" s="11"/>
      <c r="D1720" s="11"/>
      <c r="E1720" s="11"/>
      <c r="F1720" s="11"/>
      <c r="G1720" s="12" t="s">
        <v>18</v>
      </c>
      <c r="H1720" s="13" t="s">
        <v>2315</v>
      </c>
      <c r="I1720" s="19" t="s">
        <v>2313</v>
      </c>
      <c r="J1720" s="19" t="s">
        <v>297</v>
      </c>
      <c r="K1720" s="19" t="s">
        <v>201</v>
      </c>
      <c r="L1720" s="20" t="s">
        <v>2313</v>
      </c>
      <c r="N1720" s="1" t="e">
        <f>VLOOKUP(L1720,#REF!,2,FALSE)</f>
        <v>#REF!</v>
      </c>
      <c r="O1720" s="1" t="s">
        <v>8</v>
      </c>
      <c r="P1720" s="1" t="s">
        <v>39</v>
      </c>
      <c r="Q1720" s="1" t="e">
        <f t="shared" si="167"/>
        <v>#REF!</v>
      </c>
      <c r="R1720" s="25" t="s">
        <v>2311</v>
      </c>
    </row>
    <row r="1721" spans="1:18" ht="14.1" customHeight="1">
      <c r="A1721" s="9">
        <v>1552</v>
      </c>
      <c r="B1721" s="10"/>
      <c r="C1721" s="11"/>
      <c r="D1721" s="11"/>
      <c r="E1721" s="11"/>
      <c r="F1721" s="11"/>
      <c r="G1721" s="12" t="s">
        <v>18</v>
      </c>
      <c r="H1721" s="12">
        <v>1136</v>
      </c>
      <c r="I1721" s="19" t="s">
        <v>2316</v>
      </c>
      <c r="J1721" s="19" t="s">
        <v>20</v>
      </c>
      <c r="K1721" s="17"/>
      <c r="L1721" s="20" t="s">
        <v>2316</v>
      </c>
      <c r="N1721" s="1" t="e">
        <f>VLOOKUP(L1721,#REF!,2,FALSE)</f>
        <v>#REF!</v>
      </c>
      <c r="Q1721" s="1" t="e">
        <f t="shared" si="167"/>
        <v>#REF!</v>
      </c>
      <c r="R1721" s="25" t="s">
        <v>2311</v>
      </c>
    </row>
    <row r="1722" spans="1:18" ht="14.1" customHeight="1">
      <c r="A1722" s="9">
        <v>1553</v>
      </c>
      <c r="B1722" s="10"/>
      <c r="C1722" s="11"/>
      <c r="D1722" s="11"/>
      <c r="E1722" s="11"/>
      <c r="F1722" s="11"/>
      <c r="G1722" s="12" t="s">
        <v>18</v>
      </c>
      <c r="H1722" s="12">
        <v>1137</v>
      </c>
      <c r="I1722" s="19" t="s">
        <v>2317</v>
      </c>
      <c r="J1722" s="19" t="s">
        <v>20</v>
      </c>
      <c r="K1722" s="19" t="s">
        <v>201</v>
      </c>
      <c r="L1722" s="20" t="s">
        <v>2317</v>
      </c>
      <c r="N1722" s="1" t="e">
        <f>VLOOKUP(L1722,#REF!,2,FALSE)</f>
        <v>#REF!</v>
      </c>
      <c r="Q1722" s="1" t="e">
        <f t="shared" si="167"/>
        <v>#REF!</v>
      </c>
      <c r="R1722" s="25" t="s">
        <v>2311</v>
      </c>
    </row>
    <row r="1723" spans="1:18" ht="27.95" customHeight="1">
      <c r="A1723" s="9">
        <v>1554</v>
      </c>
      <c r="B1723" s="10"/>
      <c r="C1723" s="11"/>
      <c r="D1723" s="11"/>
      <c r="E1723" s="11"/>
      <c r="F1723" s="11"/>
      <c r="G1723" s="12" t="s">
        <v>18</v>
      </c>
      <c r="H1723" s="12">
        <v>1138</v>
      </c>
      <c r="I1723" s="19" t="s">
        <v>2318</v>
      </c>
      <c r="J1723" s="19" t="s">
        <v>89</v>
      </c>
      <c r="K1723" s="17"/>
      <c r="L1723" s="20" t="s">
        <v>2318</v>
      </c>
      <c r="N1723" s="1" t="e">
        <f>VLOOKUP(L1723,#REF!,2,FALSE)</f>
        <v>#REF!</v>
      </c>
      <c r="Q1723" s="1" t="e">
        <f t="shared" si="167"/>
        <v>#REF!</v>
      </c>
      <c r="R1723" s="25" t="s">
        <v>2311</v>
      </c>
    </row>
    <row r="1724" spans="1:18" ht="14.1" customHeight="1">
      <c r="A1724" s="9">
        <v>1555</v>
      </c>
      <c r="B1724" s="10" t="s">
        <v>2319</v>
      </c>
      <c r="C1724" s="10"/>
      <c r="D1724" s="10"/>
      <c r="E1724" s="10"/>
      <c r="F1724" s="10" t="s">
        <v>2320</v>
      </c>
      <c r="G1724" s="12"/>
      <c r="H1724" s="13"/>
      <c r="I1724" s="16"/>
      <c r="J1724" s="16"/>
      <c r="K1724" s="17"/>
      <c r="L1724" s="18"/>
      <c r="M1724" s="1">
        <v>1</v>
      </c>
      <c r="R1724" s="25" t="s">
        <v>2319</v>
      </c>
    </row>
    <row r="1725" spans="1:18" ht="14.1" customHeight="1">
      <c r="A1725" s="9">
        <v>1556</v>
      </c>
      <c r="B1725" s="10"/>
      <c r="C1725" s="11"/>
      <c r="D1725" s="11"/>
      <c r="E1725" s="11"/>
      <c r="F1725" s="11"/>
      <c r="G1725" s="12" t="s">
        <v>15</v>
      </c>
      <c r="H1725" s="12">
        <v>1139</v>
      </c>
      <c r="I1725" s="19" t="s">
        <v>2321</v>
      </c>
      <c r="J1725" s="19" t="s">
        <v>20</v>
      </c>
      <c r="K1725" s="17"/>
      <c r="L1725" s="20" t="s">
        <v>2321</v>
      </c>
      <c r="N1725" s="1" t="e">
        <f>VLOOKUP(L1725,#REF!,2,FALSE)</f>
        <v>#REF!</v>
      </c>
      <c r="Q1725" s="1" t="e">
        <f t="shared" ref="Q1725:Q1731" si="168">O1725&amp;N1725&amp;P1725</f>
        <v>#REF!</v>
      </c>
      <c r="R1725" s="25" t="s">
        <v>2319</v>
      </c>
    </row>
    <row r="1726" spans="1:18" ht="14.1" customHeight="1">
      <c r="A1726" s="9">
        <v>1557</v>
      </c>
      <c r="B1726" s="10" t="s">
        <v>2322</v>
      </c>
      <c r="C1726" s="10"/>
      <c r="D1726" s="10"/>
      <c r="E1726" s="10"/>
      <c r="F1726" s="10" t="s">
        <v>2323</v>
      </c>
      <c r="G1726" s="12"/>
      <c r="H1726" s="13"/>
      <c r="I1726" s="16"/>
      <c r="J1726" s="16"/>
      <c r="K1726" s="17"/>
      <c r="L1726" s="18"/>
      <c r="M1726" s="1">
        <v>1</v>
      </c>
      <c r="R1726" s="25" t="s">
        <v>2322</v>
      </c>
    </row>
    <row r="1727" spans="1:18" ht="14.1" customHeight="1">
      <c r="A1727" s="9">
        <v>1558</v>
      </c>
      <c r="B1727" s="10"/>
      <c r="C1727" s="11"/>
      <c r="D1727" s="11"/>
      <c r="E1727" s="11"/>
      <c r="F1727" s="11"/>
      <c r="G1727" s="12" t="s">
        <v>15</v>
      </c>
      <c r="H1727" s="12">
        <v>1140</v>
      </c>
      <c r="I1727" s="19" t="s">
        <v>2324</v>
      </c>
      <c r="J1727" s="19" t="s">
        <v>49</v>
      </c>
      <c r="K1727" s="17"/>
      <c r="L1727" s="20" t="s">
        <v>2324</v>
      </c>
      <c r="N1727" s="1" t="e">
        <f>VLOOKUP(L1727,#REF!,2,FALSE)</f>
        <v>#REF!</v>
      </c>
      <c r="Q1727" s="1" t="e">
        <f t="shared" si="168"/>
        <v>#REF!</v>
      </c>
      <c r="R1727" s="25" t="s">
        <v>2322</v>
      </c>
    </row>
    <row r="1728" spans="1:18" ht="14.1" customHeight="1">
      <c r="A1728" s="9">
        <v>1559</v>
      </c>
      <c r="B1728" s="10"/>
      <c r="C1728" s="11"/>
      <c r="D1728" s="11"/>
      <c r="E1728" s="11"/>
      <c r="F1728" s="11"/>
      <c r="G1728" s="12" t="s">
        <v>18</v>
      </c>
      <c r="H1728" s="12">
        <v>1141</v>
      </c>
      <c r="I1728" s="19" t="s">
        <v>2325</v>
      </c>
      <c r="J1728" s="19" t="s">
        <v>297</v>
      </c>
      <c r="K1728" s="17"/>
      <c r="L1728" s="20" t="s">
        <v>2325</v>
      </c>
      <c r="N1728" s="1" t="e">
        <f>VLOOKUP(L1728,#REF!,2,FALSE)</f>
        <v>#REF!</v>
      </c>
      <c r="Q1728" s="1" t="e">
        <f t="shared" si="168"/>
        <v>#REF!</v>
      </c>
      <c r="R1728" s="25" t="s">
        <v>2322</v>
      </c>
    </row>
    <row r="1729" spans="1:18" ht="27.95" customHeight="1">
      <c r="A1729" s="9">
        <v>1560</v>
      </c>
      <c r="B1729" s="10"/>
      <c r="C1729" s="11"/>
      <c r="D1729" s="11"/>
      <c r="E1729" s="11"/>
      <c r="F1729" s="11"/>
      <c r="G1729" s="12" t="s">
        <v>18</v>
      </c>
      <c r="H1729" s="12">
        <v>1142</v>
      </c>
      <c r="I1729" s="19" t="s">
        <v>2326</v>
      </c>
      <c r="J1729" s="19" t="s">
        <v>89</v>
      </c>
      <c r="K1729" s="19" t="s">
        <v>201</v>
      </c>
      <c r="L1729" s="20" t="s">
        <v>2326</v>
      </c>
      <c r="N1729" s="1" t="e">
        <f>VLOOKUP(L1729,#REF!,2,FALSE)</f>
        <v>#REF!</v>
      </c>
      <c r="Q1729" s="1" t="e">
        <f t="shared" si="168"/>
        <v>#REF!</v>
      </c>
      <c r="R1729" s="25" t="s">
        <v>2322</v>
      </c>
    </row>
    <row r="1730" spans="1:18" ht="14.1" customHeight="1">
      <c r="A1730" s="9">
        <v>1561</v>
      </c>
      <c r="B1730" s="10"/>
      <c r="C1730" s="11"/>
      <c r="D1730" s="11"/>
      <c r="E1730" s="11"/>
      <c r="F1730" s="11"/>
      <c r="G1730" s="12" t="s">
        <v>18</v>
      </c>
      <c r="H1730" s="12">
        <v>1143</v>
      </c>
      <c r="I1730" s="19" t="s">
        <v>2327</v>
      </c>
      <c r="J1730" s="19" t="s">
        <v>297</v>
      </c>
      <c r="K1730" s="19" t="s">
        <v>201</v>
      </c>
      <c r="L1730" s="20" t="s">
        <v>2327</v>
      </c>
      <c r="N1730" s="1" t="e">
        <f>VLOOKUP(L1730,#REF!,2,FALSE)</f>
        <v>#REF!</v>
      </c>
      <c r="Q1730" s="1" t="e">
        <f t="shared" si="168"/>
        <v>#REF!</v>
      </c>
      <c r="R1730" s="25" t="s">
        <v>2322</v>
      </c>
    </row>
    <row r="1731" spans="1:18" ht="14.1" customHeight="1">
      <c r="A1731" s="9">
        <v>1562</v>
      </c>
      <c r="B1731" s="10"/>
      <c r="C1731" s="11"/>
      <c r="D1731" s="11"/>
      <c r="E1731" s="11"/>
      <c r="F1731" s="11"/>
      <c r="G1731" s="12" t="s">
        <v>18</v>
      </c>
      <c r="H1731" s="13" t="s">
        <v>2328</v>
      </c>
      <c r="I1731" s="19" t="s">
        <v>2327</v>
      </c>
      <c r="J1731" s="19" t="s">
        <v>20</v>
      </c>
      <c r="K1731" s="17"/>
      <c r="L1731" s="20" t="s">
        <v>2327</v>
      </c>
      <c r="N1731" s="1" t="e">
        <f>VLOOKUP(L1731,#REF!,2,FALSE)</f>
        <v>#REF!</v>
      </c>
      <c r="O1731" s="1" t="s">
        <v>8</v>
      </c>
      <c r="P1731" s="1" t="s">
        <v>39</v>
      </c>
      <c r="Q1731" s="1" t="e">
        <f t="shared" si="168"/>
        <v>#REF!</v>
      </c>
      <c r="R1731" s="25" t="s">
        <v>2322</v>
      </c>
    </row>
    <row r="1732" spans="1:18" ht="14.1" customHeight="1">
      <c r="A1732" s="9">
        <v>1563</v>
      </c>
      <c r="B1732" s="10" t="s">
        <v>2329</v>
      </c>
      <c r="C1732" s="10"/>
      <c r="D1732" s="10"/>
      <c r="E1732" s="10"/>
      <c r="F1732" s="10" t="s">
        <v>2330</v>
      </c>
      <c r="G1732" s="12"/>
      <c r="H1732" s="13"/>
      <c r="I1732" s="16"/>
      <c r="J1732" s="16"/>
      <c r="K1732" s="17"/>
      <c r="L1732" s="18"/>
      <c r="M1732" s="1">
        <v>1</v>
      </c>
      <c r="R1732" s="25" t="s">
        <v>2329</v>
      </c>
    </row>
    <row r="1733" spans="1:18" ht="14.1" customHeight="1">
      <c r="A1733" s="9">
        <v>1564</v>
      </c>
      <c r="B1733" s="10"/>
      <c r="C1733" s="11"/>
      <c r="D1733" s="11"/>
      <c r="E1733" s="11"/>
      <c r="F1733" s="11"/>
      <c r="G1733" s="12" t="s">
        <v>18</v>
      </c>
      <c r="H1733" s="12">
        <v>1144</v>
      </c>
      <c r="I1733" s="19" t="s">
        <v>2331</v>
      </c>
      <c r="J1733" s="19" t="s">
        <v>20</v>
      </c>
      <c r="K1733" s="17"/>
      <c r="L1733" s="20" t="s">
        <v>2331</v>
      </c>
      <c r="N1733" s="1" t="e">
        <f>VLOOKUP(L1733,#REF!,2,FALSE)</f>
        <v>#REF!</v>
      </c>
      <c r="Q1733" s="1" t="e">
        <f>O1733&amp;N1733&amp;P1733</f>
        <v>#REF!</v>
      </c>
      <c r="R1733" s="25" t="s">
        <v>2329</v>
      </c>
    </row>
    <row r="1734" spans="1:18" ht="14.1" customHeight="1">
      <c r="A1734" s="9"/>
      <c r="B1734" s="10"/>
      <c r="C1734" s="11"/>
      <c r="D1734" s="11"/>
      <c r="E1734" s="11"/>
      <c r="F1734" s="11"/>
      <c r="G1734" s="12" t="s">
        <v>18</v>
      </c>
      <c r="H1734" s="13">
        <v>1145</v>
      </c>
      <c r="I1734" s="21" t="s">
        <v>2332</v>
      </c>
      <c r="J1734" s="22" t="s">
        <v>20</v>
      </c>
      <c r="K1734" s="17"/>
      <c r="L1734" s="20"/>
      <c r="R1734" s="25"/>
    </row>
    <row r="1735" spans="1:18" ht="14.1" customHeight="1">
      <c r="A1735" s="9">
        <v>1565</v>
      </c>
      <c r="B1735" s="10" t="s">
        <v>2333</v>
      </c>
      <c r="C1735" s="10"/>
      <c r="D1735" s="10"/>
      <c r="E1735" s="10"/>
      <c r="F1735" s="10" t="s">
        <v>2334</v>
      </c>
      <c r="G1735" s="12"/>
      <c r="H1735" s="13"/>
      <c r="I1735" s="16"/>
      <c r="J1735" s="16"/>
      <c r="K1735" s="17"/>
      <c r="L1735" s="18"/>
      <c r="M1735" s="1">
        <v>1</v>
      </c>
      <c r="R1735" s="25" t="s">
        <v>2333</v>
      </c>
    </row>
    <row r="1736" spans="1:18" ht="14.1" customHeight="1">
      <c r="A1736" s="9">
        <v>1566</v>
      </c>
      <c r="B1736" s="10"/>
      <c r="C1736" s="11"/>
      <c r="D1736" s="11"/>
      <c r="E1736" s="11"/>
      <c r="F1736" s="11"/>
      <c r="G1736" s="12" t="s">
        <v>18</v>
      </c>
      <c r="H1736" s="12">
        <v>1146</v>
      </c>
      <c r="I1736" s="19" t="s">
        <v>2335</v>
      </c>
      <c r="J1736" s="19" t="s">
        <v>20</v>
      </c>
      <c r="K1736" s="19" t="s">
        <v>201</v>
      </c>
      <c r="L1736" s="20" t="s">
        <v>2335</v>
      </c>
      <c r="N1736" s="1" t="e">
        <f>VLOOKUP(L1736,#REF!,2,FALSE)</f>
        <v>#REF!</v>
      </c>
      <c r="Q1736" s="1" t="e">
        <f>O1736&amp;N1736&amp;P1736</f>
        <v>#REF!</v>
      </c>
      <c r="R1736" s="25" t="s">
        <v>2333</v>
      </c>
    </row>
    <row r="1737" spans="1:18" ht="14.1" customHeight="1">
      <c r="A1737" s="9"/>
      <c r="B1737" s="10"/>
      <c r="C1737" s="11"/>
      <c r="D1737" s="11"/>
      <c r="E1737" s="11"/>
      <c r="F1737" s="11"/>
      <c r="G1737" s="12" t="s">
        <v>18</v>
      </c>
      <c r="H1737" s="13">
        <v>1147</v>
      </c>
      <c r="I1737" s="21" t="s">
        <v>2336</v>
      </c>
      <c r="J1737" s="22" t="s">
        <v>20</v>
      </c>
      <c r="K1737" s="35" t="s">
        <v>201</v>
      </c>
      <c r="L1737" s="20"/>
      <c r="R1737" s="25"/>
    </row>
    <row r="1738" spans="1:18" ht="14.1" customHeight="1">
      <c r="A1738" s="9">
        <v>1567</v>
      </c>
      <c r="B1738" s="10" t="s">
        <v>2337</v>
      </c>
      <c r="C1738" s="10"/>
      <c r="D1738" s="10" t="s">
        <v>2338</v>
      </c>
      <c r="E1738" s="10"/>
      <c r="F1738" s="11"/>
      <c r="G1738" s="12"/>
      <c r="H1738" s="13"/>
      <c r="I1738" s="16"/>
      <c r="J1738" s="16"/>
      <c r="K1738" s="17"/>
      <c r="L1738" s="18"/>
      <c r="M1738" s="1">
        <v>1</v>
      </c>
      <c r="R1738" s="25" t="s">
        <v>2337</v>
      </c>
    </row>
    <row r="1739" spans="1:18" ht="14.1" customHeight="1">
      <c r="A1739" s="9">
        <v>1568</v>
      </c>
      <c r="B1739" s="10" t="s">
        <v>2339</v>
      </c>
      <c r="C1739" s="10"/>
      <c r="D1739" s="10"/>
      <c r="E1739" s="10" t="s">
        <v>2340</v>
      </c>
      <c r="F1739" s="11"/>
      <c r="G1739" s="12"/>
      <c r="H1739" s="13"/>
      <c r="I1739" s="16"/>
      <c r="J1739" s="16"/>
      <c r="K1739" s="17"/>
      <c r="L1739" s="18"/>
      <c r="M1739" s="1">
        <v>1</v>
      </c>
      <c r="R1739" s="25" t="s">
        <v>2339</v>
      </c>
    </row>
    <row r="1740" spans="1:18" ht="14.1" customHeight="1">
      <c r="A1740" s="9">
        <v>1569</v>
      </c>
      <c r="B1740" s="10" t="s">
        <v>2341</v>
      </c>
      <c r="C1740" s="10"/>
      <c r="D1740" s="10"/>
      <c r="E1740" s="10"/>
      <c r="F1740" s="10" t="s">
        <v>2342</v>
      </c>
      <c r="G1740" s="12"/>
      <c r="H1740" s="13"/>
      <c r="I1740" s="16"/>
      <c r="J1740" s="16"/>
      <c r="K1740" s="17"/>
      <c r="L1740" s="18"/>
      <c r="M1740" s="1">
        <v>1</v>
      </c>
      <c r="R1740" s="25" t="s">
        <v>2341</v>
      </c>
    </row>
    <row r="1741" spans="1:18" ht="14.1" customHeight="1">
      <c r="A1741" s="9">
        <v>1570</v>
      </c>
      <c r="B1741" s="10"/>
      <c r="C1741" s="11"/>
      <c r="D1741" s="11"/>
      <c r="E1741" s="11"/>
      <c r="F1741" s="11"/>
      <c r="G1741" s="12" t="s">
        <v>15</v>
      </c>
      <c r="H1741" s="12">
        <v>1148</v>
      </c>
      <c r="I1741" s="19" t="s">
        <v>2343</v>
      </c>
      <c r="J1741" s="19" t="s">
        <v>20</v>
      </c>
      <c r="K1741" s="17"/>
      <c r="L1741" s="20" t="s">
        <v>2343</v>
      </c>
      <c r="N1741" s="1" t="e">
        <f>VLOOKUP(L1741,#REF!,2,FALSE)</f>
        <v>#REF!</v>
      </c>
      <c r="Q1741" s="1" t="e">
        <f t="shared" ref="Q1741:Q1743" si="169">O1741&amp;N1741&amp;P1741</f>
        <v>#REF!</v>
      </c>
      <c r="R1741" s="25" t="s">
        <v>2341</v>
      </c>
    </row>
    <row r="1742" spans="1:18" ht="14.1" customHeight="1">
      <c r="A1742" s="9">
        <v>1571</v>
      </c>
      <c r="B1742" s="10"/>
      <c r="C1742" s="11"/>
      <c r="D1742" s="11"/>
      <c r="E1742" s="11"/>
      <c r="F1742" s="11"/>
      <c r="G1742" s="12" t="s">
        <v>15</v>
      </c>
      <c r="H1742" s="13" t="s">
        <v>2344</v>
      </c>
      <c r="I1742" s="19" t="s">
        <v>2343</v>
      </c>
      <c r="J1742" s="19" t="s">
        <v>49</v>
      </c>
      <c r="K1742" s="17"/>
      <c r="L1742" s="20" t="s">
        <v>2343</v>
      </c>
      <c r="N1742" s="1" t="e">
        <f>VLOOKUP(L1742,#REF!,2,FALSE)</f>
        <v>#REF!</v>
      </c>
      <c r="O1742" s="1" t="s">
        <v>8</v>
      </c>
      <c r="P1742" s="1" t="s">
        <v>39</v>
      </c>
      <c r="Q1742" s="1" t="e">
        <f t="shared" si="169"/>
        <v>#REF!</v>
      </c>
      <c r="R1742" s="25" t="s">
        <v>2341</v>
      </c>
    </row>
    <row r="1743" spans="1:18" ht="14.1" customHeight="1">
      <c r="A1743" s="9">
        <v>1572</v>
      </c>
      <c r="B1743" s="10"/>
      <c r="C1743" s="11"/>
      <c r="D1743" s="11"/>
      <c r="E1743" s="11"/>
      <c r="F1743" s="11"/>
      <c r="G1743" s="12" t="s">
        <v>18</v>
      </c>
      <c r="H1743" s="12">
        <v>1149</v>
      </c>
      <c r="I1743" s="19" t="s">
        <v>2345</v>
      </c>
      <c r="J1743" s="19" t="s">
        <v>49</v>
      </c>
      <c r="K1743" s="17"/>
      <c r="L1743" s="20" t="s">
        <v>2345</v>
      </c>
      <c r="N1743" s="1" t="e">
        <f>VLOOKUP(L1743,#REF!,2,FALSE)</f>
        <v>#REF!</v>
      </c>
      <c r="Q1743" s="1" t="e">
        <f t="shared" si="169"/>
        <v>#REF!</v>
      </c>
      <c r="R1743" s="25" t="s">
        <v>2341</v>
      </c>
    </row>
    <row r="1744" spans="1:18" ht="14.1" customHeight="1">
      <c r="A1744" s="9"/>
      <c r="B1744" s="10"/>
      <c r="C1744" s="11"/>
      <c r="D1744" s="11"/>
      <c r="E1744" s="11"/>
      <c r="F1744" s="11"/>
      <c r="G1744" s="12" t="s">
        <v>18</v>
      </c>
      <c r="H1744" s="13">
        <v>1150</v>
      </c>
      <c r="I1744" s="21" t="s">
        <v>2346</v>
      </c>
      <c r="J1744" s="22" t="s">
        <v>49</v>
      </c>
      <c r="K1744" s="17"/>
      <c r="L1744" s="20"/>
      <c r="R1744" s="25"/>
    </row>
    <row r="1745" spans="1:18" ht="14.1" customHeight="1">
      <c r="A1745" s="9">
        <v>1573</v>
      </c>
      <c r="B1745" s="10" t="s">
        <v>2347</v>
      </c>
      <c r="C1745" s="10"/>
      <c r="D1745" s="10"/>
      <c r="E1745" s="10"/>
      <c r="F1745" s="10" t="s">
        <v>2348</v>
      </c>
      <c r="G1745" s="12"/>
      <c r="H1745" s="13"/>
      <c r="I1745" s="16"/>
      <c r="J1745" s="16"/>
      <c r="K1745" s="17"/>
      <c r="L1745" s="18"/>
      <c r="M1745" s="1">
        <v>1</v>
      </c>
      <c r="R1745" s="25" t="s">
        <v>2347</v>
      </c>
    </row>
    <row r="1746" spans="1:18" ht="14.1" customHeight="1">
      <c r="A1746" s="9">
        <v>1574</v>
      </c>
      <c r="B1746" s="10"/>
      <c r="C1746" s="11"/>
      <c r="D1746" s="11"/>
      <c r="E1746" s="11"/>
      <c r="F1746" s="11"/>
      <c r="G1746" s="12" t="s">
        <v>15</v>
      </c>
      <c r="H1746" s="12">
        <v>1151</v>
      </c>
      <c r="I1746" s="19" t="s">
        <v>2349</v>
      </c>
      <c r="J1746" s="19" t="s">
        <v>20</v>
      </c>
      <c r="K1746" s="17"/>
      <c r="L1746" s="20" t="s">
        <v>2349</v>
      </c>
      <c r="N1746" s="1" t="e">
        <f>VLOOKUP(L1746,#REF!,2,FALSE)</f>
        <v>#REF!</v>
      </c>
      <c r="Q1746" s="1" t="e">
        <f t="shared" ref="Q1746:Q1751" si="170">O1746&amp;N1746&amp;P1746</f>
        <v>#REF!</v>
      </c>
      <c r="R1746" s="25" t="s">
        <v>2347</v>
      </c>
    </row>
    <row r="1747" spans="1:18" ht="14.1" customHeight="1">
      <c r="A1747" s="9">
        <v>1575</v>
      </c>
      <c r="B1747" s="10"/>
      <c r="C1747" s="11"/>
      <c r="D1747" s="11"/>
      <c r="E1747" s="11"/>
      <c r="F1747" s="11"/>
      <c r="G1747" s="12" t="s">
        <v>15</v>
      </c>
      <c r="H1747" s="13" t="s">
        <v>2350</v>
      </c>
      <c r="I1747" s="19" t="s">
        <v>2349</v>
      </c>
      <c r="J1747" s="19" t="s">
        <v>49</v>
      </c>
      <c r="K1747" s="17"/>
      <c r="L1747" s="20" t="s">
        <v>2349</v>
      </c>
      <c r="N1747" s="1" t="e">
        <f>VLOOKUP(L1747,#REF!,2,FALSE)</f>
        <v>#REF!</v>
      </c>
      <c r="O1747" s="1" t="s">
        <v>8</v>
      </c>
      <c r="P1747" s="1" t="s">
        <v>39</v>
      </c>
      <c r="Q1747" s="1" t="e">
        <f t="shared" si="170"/>
        <v>#REF!</v>
      </c>
      <c r="R1747" s="25" t="s">
        <v>2347</v>
      </c>
    </row>
    <row r="1748" spans="1:18" ht="14.1" customHeight="1">
      <c r="A1748" s="9">
        <v>1576</v>
      </c>
      <c r="B1748" s="10"/>
      <c r="C1748" s="11"/>
      <c r="D1748" s="11"/>
      <c r="E1748" s="11"/>
      <c r="F1748" s="11"/>
      <c r="G1748" s="12" t="s">
        <v>15</v>
      </c>
      <c r="H1748" s="12">
        <v>1152</v>
      </c>
      <c r="I1748" s="19" t="s">
        <v>2351</v>
      </c>
      <c r="J1748" s="19" t="s">
        <v>20</v>
      </c>
      <c r="K1748" s="17"/>
      <c r="L1748" s="20" t="s">
        <v>2351</v>
      </c>
      <c r="N1748" s="1" t="e">
        <f>VLOOKUP(L1748,#REF!,2,FALSE)</f>
        <v>#REF!</v>
      </c>
      <c r="Q1748" s="1" t="e">
        <f t="shared" si="170"/>
        <v>#REF!</v>
      </c>
      <c r="R1748" s="25" t="s">
        <v>2347</v>
      </c>
    </row>
    <row r="1749" spans="1:18" ht="14.1" customHeight="1">
      <c r="A1749" s="9">
        <v>1577</v>
      </c>
      <c r="B1749" s="10"/>
      <c r="C1749" s="11"/>
      <c r="D1749" s="11"/>
      <c r="E1749" s="11"/>
      <c r="F1749" s="11"/>
      <c r="G1749" s="12" t="s">
        <v>18</v>
      </c>
      <c r="H1749" s="12">
        <v>1153</v>
      </c>
      <c r="I1749" s="19" t="s">
        <v>2352</v>
      </c>
      <c r="J1749" s="19" t="s">
        <v>20</v>
      </c>
      <c r="K1749" s="17"/>
      <c r="L1749" s="20" t="s">
        <v>2352</v>
      </c>
      <c r="N1749" s="1" t="e">
        <f>VLOOKUP(L1749,#REF!,2,FALSE)</f>
        <v>#REF!</v>
      </c>
      <c r="Q1749" s="1" t="e">
        <f t="shared" si="170"/>
        <v>#REF!</v>
      </c>
      <c r="R1749" s="25" t="s">
        <v>2347</v>
      </c>
    </row>
    <row r="1750" spans="1:18" ht="14.1" customHeight="1">
      <c r="A1750" s="9">
        <v>1578</v>
      </c>
      <c r="B1750" s="10"/>
      <c r="C1750" s="11"/>
      <c r="D1750" s="11"/>
      <c r="E1750" s="11"/>
      <c r="F1750" s="11"/>
      <c r="G1750" s="12" t="s">
        <v>18</v>
      </c>
      <c r="H1750" s="13" t="s">
        <v>2353</v>
      </c>
      <c r="I1750" s="19" t="s">
        <v>2352</v>
      </c>
      <c r="J1750" s="19" t="s">
        <v>49</v>
      </c>
      <c r="K1750" s="17"/>
      <c r="L1750" s="20" t="s">
        <v>2352</v>
      </c>
      <c r="N1750" s="1" t="e">
        <f>VLOOKUP(L1750,#REF!,2,FALSE)</f>
        <v>#REF!</v>
      </c>
      <c r="O1750" s="1" t="s">
        <v>8</v>
      </c>
      <c r="P1750" s="1" t="s">
        <v>39</v>
      </c>
      <c r="Q1750" s="1" t="e">
        <f t="shared" si="170"/>
        <v>#REF!</v>
      </c>
      <c r="R1750" s="25" t="s">
        <v>2347</v>
      </c>
    </row>
    <row r="1751" spans="1:18" ht="14.1" customHeight="1">
      <c r="A1751" s="9">
        <v>1579</v>
      </c>
      <c r="B1751" s="10"/>
      <c r="C1751" s="11"/>
      <c r="D1751" s="11"/>
      <c r="E1751" s="11"/>
      <c r="F1751" s="11"/>
      <c r="G1751" s="12" t="s">
        <v>18</v>
      </c>
      <c r="H1751" s="12">
        <v>1154</v>
      </c>
      <c r="I1751" s="19" t="s">
        <v>2354</v>
      </c>
      <c r="J1751" s="19" t="s">
        <v>49</v>
      </c>
      <c r="K1751" s="17"/>
      <c r="L1751" s="20" t="s">
        <v>2354</v>
      </c>
      <c r="N1751" s="1" t="e">
        <f>VLOOKUP(L1751,#REF!,2,FALSE)</f>
        <v>#REF!</v>
      </c>
      <c r="Q1751" s="1" t="e">
        <f t="shared" si="170"/>
        <v>#REF!</v>
      </c>
      <c r="R1751" s="25" t="s">
        <v>2347</v>
      </c>
    </row>
    <row r="1752" spans="1:18" ht="14.1" customHeight="1">
      <c r="A1752" s="9">
        <v>1580</v>
      </c>
      <c r="B1752" s="10" t="s">
        <v>2355</v>
      </c>
      <c r="C1752" s="10"/>
      <c r="D1752" s="10"/>
      <c r="E1752" s="10"/>
      <c r="F1752" s="10" t="s">
        <v>2356</v>
      </c>
      <c r="G1752" s="12"/>
      <c r="H1752" s="13"/>
      <c r="I1752" s="16"/>
      <c r="J1752" s="16"/>
      <c r="K1752" s="17"/>
      <c r="L1752" s="18"/>
      <c r="M1752" s="1">
        <v>1</v>
      </c>
      <c r="R1752" s="25" t="s">
        <v>2355</v>
      </c>
    </row>
    <row r="1753" spans="1:18" ht="14.1" customHeight="1">
      <c r="A1753" s="9">
        <v>1581</v>
      </c>
      <c r="B1753" s="10"/>
      <c r="C1753" s="11"/>
      <c r="D1753" s="11"/>
      <c r="E1753" s="11"/>
      <c r="F1753" s="11"/>
      <c r="G1753" s="12" t="s">
        <v>18</v>
      </c>
      <c r="H1753" s="12">
        <v>1155</v>
      </c>
      <c r="I1753" s="19" t="s">
        <v>2357</v>
      </c>
      <c r="J1753" s="19" t="s">
        <v>20</v>
      </c>
      <c r="K1753" s="17"/>
      <c r="L1753" s="20" t="s">
        <v>2357</v>
      </c>
      <c r="N1753" s="1" t="e">
        <f>VLOOKUP(L1753,#REF!,2,FALSE)</f>
        <v>#REF!</v>
      </c>
      <c r="Q1753" s="1" t="e">
        <f t="shared" ref="Q1753:Q1758" si="171">O1753&amp;N1753&amp;P1753</f>
        <v>#REF!</v>
      </c>
      <c r="R1753" s="25" t="s">
        <v>2355</v>
      </c>
    </row>
    <row r="1754" spans="1:18" ht="14.1" customHeight="1">
      <c r="A1754" s="9">
        <v>1582</v>
      </c>
      <c r="B1754" s="10"/>
      <c r="C1754" s="11"/>
      <c r="D1754" s="11"/>
      <c r="E1754" s="11"/>
      <c r="F1754" s="11"/>
      <c r="G1754" s="12" t="s">
        <v>18</v>
      </c>
      <c r="H1754" s="12">
        <v>1156</v>
      </c>
      <c r="I1754" s="19" t="s">
        <v>2358</v>
      </c>
      <c r="J1754" s="19" t="s">
        <v>49</v>
      </c>
      <c r="K1754" s="17"/>
      <c r="L1754" s="20" t="s">
        <v>2358</v>
      </c>
      <c r="N1754" s="1" t="e">
        <f>VLOOKUP(L1754,#REF!,2,FALSE)</f>
        <v>#REF!</v>
      </c>
      <c r="Q1754" s="1" t="e">
        <f t="shared" si="171"/>
        <v>#REF!</v>
      </c>
      <c r="R1754" s="25" t="s">
        <v>2355</v>
      </c>
    </row>
    <row r="1755" spans="1:18" ht="14.1" customHeight="1">
      <c r="A1755" s="9">
        <v>1583</v>
      </c>
      <c r="B1755" s="10" t="s">
        <v>2359</v>
      </c>
      <c r="C1755" s="10"/>
      <c r="D1755" s="10"/>
      <c r="E1755" s="10"/>
      <c r="F1755" s="10" t="s">
        <v>2360</v>
      </c>
      <c r="G1755" s="12"/>
      <c r="H1755" s="13"/>
      <c r="I1755" s="16"/>
      <c r="J1755" s="16"/>
      <c r="K1755" s="17"/>
      <c r="L1755" s="18"/>
      <c r="M1755" s="1">
        <v>1</v>
      </c>
      <c r="R1755" s="25" t="s">
        <v>2359</v>
      </c>
    </row>
    <row r="1756" spans="1:18" ht="14.1" customHeight="1">
      <c r="A1756" s="9">
        <v>1584</v>
      </c>
      <c r="B1756" s="10"/>
      <c r="C1756" s="11"/>
      <c r="D1756" s="11"/>
      <c r="E1756" s="11"/>
      <c r="F1756" s="11"/>
      <c r="G1756" s="12" t="s">
        <v>15</v>
      </c>
      <c r="H1756" s="12">
        <v>1157</v>
      </c>
      <c r="I1756" s="19" t="s">
        <v>2361</v>
      </c>
      <c r="J1756" s="19" t="s">
        <v>20</v>
      </c>
      <c r="K1756" s="17"/>
      <c r="L1756" s="20" t="s">
        <v>2361</v>
      </c>
      <c r="N1756" s="1" t="e">
        <f>VLOOKUP(L1756,#REF!,2,FALSE)</f>
        <v>#REF!</v>
      </c>
      <c r="Q1756" s="1" t="e">
        <f t="shared" si="171"/>
        <v>#REF!</v>
      </c>
      <c r="R1756" s="25" t="s">
        <v>2359</v>
      </c>
    </row>
    <row r="1757" spans="1:18" ht="14.1" customHeight="1">
      <c r="A1757" s="9">
        <v>1585</v>
      </c>
      <c r="B1757" s="10"/>
      <c r="C1757" s="11"/>
      <c r="D1757" s="11"/>
      <c r="E1757" s="11"/>
      <c r="F1757" s="11"/>
      <c r="G1757" s="12" t="s">
        <v>15</v>
      </c>
      <c r="H1757" s="13" t="s">
        <v>2362</v>
      </c>
      <c r="I1757" s="19" t="s">
        <v>2361</v>
      </c>
      <c r="J1757" s="19" t="s">
        <v>49</v>
      </c>
      <c r="K1757" s="17"/>
      <c r="L1757" s="20" t="s">
        <v>2361</v>
      </c>
      <c r="N1757" s="1" t="e">
        <f>VLOOKUP(L1757,#REF!,2,FALSE)</f>
        <v>#REF!</v>
      </c>
      <c r="O1757" s="1" t="s">
        <v>8</v>
      </c>
      <c r="P1757" s="1" t="s">
        <v>39</v>
      </c>
      <c r="Q1757" s="1" t="e">
        <f t="shared" si="171"/>
        <v>#REF!</v>
      </c>
      <c r="R1757" s="25" t="s">
        <v>2359</v>
      </c>
    </row>
    <row r="1758" spans="1:18" ht="14.1" customHeight="1">
      <c r="A1758" s="9">
        <v>1586</v>
      </c>
      <c r="B1758" s="10"/>
      <c r="C1758" s="11"/>
      <c r="D1758" s="11"/>
      <c r="E1758" s="11"/>
      <c r="F1758" s="11"/>
      <c r="G1758" s="12" t="s">
        <v>18</v>
      </c>
      <c r="H1758" s="12">
        <v>1158</v>
      </c>
      <c r="I1758" s="19" t="s">
        <v>2363</v>
      </c>
      <c r="J1758" s="19" t="s">
        <v>49</v>
      </c>
      <c r="K1758" s="17"/>
      <c r="L1758" s="20" t="s">
        <v>2363</v>
      </c>
      <c r="N1758" s="1" t="e">
        <f>VLOOKUP(L1758,#REF!,2,FALSE)</f>
        <v>#REF!</v>
      </c>
      <c r="Q1758" s="1" t="e">
        <f t="shared" si="171"/>
        <v>#REF!</v>
      </c>
      <c r="R1758" s="25" t="s">
        <v>2359</v>
      </c>
    </row>
    <row r="1759" spans="1:18" ht="14.1" customHeight="1">
      <c r="A1759" s="9">
        <v>1587</v>
      </c>
      <c r="B1759" s="10" t="s">
        <v>2364</v>
      </c>
      <c r="C1759" s="10"/>
      <c r="D1759" s="10"/>
      <c r="E1759" s="10"/>
      <c r="F1759" s="10" t="s">
        <v>2365</v>
      </c>
      <c r="G1759" s="12"/>
      <c r="H1759" s="13"/>
      <c r="I1759" s="16"/>
      <c r="J1759" s="16"/>
      <c r="K1759" s="17"/>
      <c r="L1759" s="18"/>
      <c r="M1759" s="1">
        <v>1</v>
      </c>
      <c r="R1759" s="25" t="s">
        <v>2364</v>
      </c>
    </row>
    <row r="1760" spans="1:18" ht="14.1" customHeight="1">
      <c r="A1760" s="9">
        <v>1588</v>
      </c>
      <c r="B1760" s="10"/>
      <c r="C1760" s="11"/>
      <c r="D1760" s="11"/>
      <c r="E1760" s="11"/>
      <c r="F1760" s="11"/>
      <c r="G1760" s="12" t="s">
        <v>18</v>
      </c>
      <c r="H1760" s="12">
        <v>1159</v>
      </c>
      <c r="I1760" s="19" t="s">
        <v>2366</v>
      </c>
      <c r="J1760" s="19" t="s">
        <v>20</v>
      </c>
      <c r="K1760" s="17"/>
      <c r="L1760" s="20" t="s">
        <v>2366</v>
      </c>
      <c r="N1760" s="1" t="e">
        <f>VLOOKUP(L1760,#REF!,2,FALSE)</f>
        <v>#REF!</v>
      </c>
      <c r="Q1760" s="1" t="e">
        <f t="shared" ref="Q1760:Q1767" si="172">O1760&amp;N1760&amp;P1760</f>
        <v>#REF!</v>
      </c>
      <c r="R1760" s="25" t="s">
        <v>2364</v>
      </c>
    </row>
    <row r="1761" spans="1:18" ht="14.1" customHeight="1">
      <c r="A1761" s="9">
        <v>1589</v>
      </c>
      <c r="B1761" s="10"/>
      <c r="C1761" s="11"/>
      <c r="D1761" s="11"/>
      <c r="E1761" s="11"/>
      <c r="F1761" s="11"/>
      <c r="G1761" s="12" t="s">
        <v>18</v>
      </c>
      <c r="H1761" s="13" t="s">
        <v>2367</v>
      </c>
      <c r="I1761" s="19" t="s">
        <v>2366</v>
      </c>
      <c r="J1761" s="19" t="s">
        <v>49</v>
      </c>
      <c r="K1761" s="19" t="s">
        <v>2368</v>
      </c>
      <c r="L1761" s="20" t="s">
        <v>2366</v>
      </c>
      <c r="N1761" s="1" t="e">
        <f>VLOOKUP(L1761,#REF!,2,FALSE)</f>
        <v>#REF!</v>
      </c>
      <c r="O1761" s="1" t="s">
        <v>8</v>
      </c>
      <c r="P1761" s="1" t="s">
        <v>39</v>
      </c>
      <c r="Q1761" s="1" t="e">
        <f t="shared" si="172"/>
        <v>#REF!</v>
      </c>
      <c r="R1761" s="25" t="s">
        <v>2364</v>
      </c>
    </row>
    <row r="1762" spans="1:18" ht="14.1" customHeight="1">
      <c r="A1762" s="9">
        <v>1590</v>
      </c>
      <c r="B1762" s="10" t="s">
        <v>2369</v>
      </c>
      <c r="C1762" s="10"/>
      <c r="D1762" s="10"/>
      <c r="E1762" s="10"/>
      <c r="F1762" s="10" t="s">
        <v>2370</v>
      </c>
      <c r="G1762" s="12"/>
      <c r="H1762" s="13"/>
      <c r="I1762" s="16"/>
      <c r="J1762" s="16"/>
      <c r="K1762" s="17"/>
      <c r="L1762" s="18"/>
      <c r="M1762" s="1">
        <v>1</v>
      </c>
      <c r="R1762" s="25" t="s">
        <v>2369</v>
      </c>
    </row>
    <row r="1763" spans="1:18" ht="14.1" customHeight="1">
      <c r="A1763" s="9">
        <v>1591</v>
      </c>
      <c r="B1763" s="10"/>
      <c r="C1763" s="11"/>
      <c r="D1763" s="11"/>
      <c r="E1763" s="11"/>
      <c r="F1763" s="11"/>
      <c r="G1763" s="12" t="s">
        <v>18</v>
      </c>
      <c r="H1763" s="12">
        <v>1160</v>
      </c>
      <c r="I1763" s="19" t="s">
        <v>2371</v>
      </c>
      <c r="J1763" s="19" t="s">
        <v>20</v>
      </c>
      <c r="K1763" s="17"/>
      <c r="L1763" s="20" t="s">
        <v>2371</v>
      </c>
      <c r="N1763" s="1" t="e">
        <f>VLOOKUP(L1763,#REF!,2,FALSE)</f>
        <v>#REF!</v>
      </c>
      <c r="Q1763" s="1" t="e">
        <f t="shared" si="172"/>
        <v>#REF!</v>
      </c>
      <c r="R1763" s="25" t="s">
        <v>2369</v>
      </c>
    </row>
    <row r="1764" spans="1:18" ht="14.1" customHeight="1">
      <c r="A1764" s="9">
        <v>1592</v>
      </c>
      <c r="B1764" s="10"/>
      <c r="C1764" s="11"/>
      <c r="D1764" s="11"/>
      <c r="E1764" s="11"/>
      <c r="F1764" s="11"/>
      <c r="G1764" s="12" t="s">
        <v>18</v>
      </c>
      <c r="H1764" s="13" t="s">
        <v>2372</v>
      </c>
      <c r="I1764" s="19" t="s">
        <v>2371</v>
      </c>
      <c r="J1764" s="19" t="s">
        <v>49</v>
      </c>
      <c r="K1764" s="17"/>
      <c r="L1764" s="20" t="s">
        <v>2371</v>
      </c>
      <c r="N1764" s="1" t="e">
        <f>VLOOKUP(L1764,#REF!,2,FALSE)</f>
        <v>#REF!</v>
      </c>
      <c r="O1764" s="1" t="s">
        <v>8</v>
      </c>
      <c r="P1764" s="1" t="s">
        <v>39</v>
      </c>
      <c r="Q1764" s="1" t="e">
        <f t="shared" si="172"/>
        <v>#REF!</v>
      </c>
      <c r="R1764" s="25" t="s">
        <v>2369</v>
      </c>
    </row>
    <row r="1765" spans="1:18" ht="14.1" customHeight="1">
      <c r="A1765" s="9">
        <v>1593</v>
      </c>
      <c r="B1765" s="10"/>
      <c r="C1765" s="11"/>
      <c r="D1765" s="11"/>
      <c r="E1765" s="11"/>
      <c r="F1765" s="11"/>
      <c r="G1765" s="12" t="s">
        <v>18</v>
      </c>
      <c r="H1765" s="12">
        <v>1161</v>
      </c>
      <c r="I1765" s="19" t="s">
        <v>2373</v>
      </c>
      <c r="J1765" s="19" t="s">
        <v>49</v>
      </c>
      <c r="K1765" s="17"/>
      <c r="L1765" s="20" t="s">
        <v>2373</v>
      </c>
      <c r="N1765" s="1" t="e">
        <f>VLOOKUP(L1765,#REF!,2,FALSE)</f>
        <v>#REF!</v>
      </c>
      <c r="Q1765" s="1" t="e">
        <f t="shared" si="172"/>
        <v>#REF!</v>
      </c>
      <c r="R1765" s="25" t="s">
        <v>2369</v>
      </c>
    </row>
    <row r="1766" spans="1:18" ht="14.1" customHeight="1">
      <c r="A1766" s="9">
        <v>1594</v>
      </c>
      <c r="B1766" s="10"/>
      <c r="C1766" s="11"/>
      <c r="D1766" s="11"/>
      <c r="E1766" s="11"/>
      <c r="F1766" s="11"/>
      <c r="G1766" s="12" t="s">
        <v>18</v>
      </c>
      <c r="H1766" s="12">
        <v>1162</v>
      </c>
      <c r="I1766" s="19" t="s">
        <v>2374</v>
      </c>
      <c r="J1766" s="19" t="s">
        <v>20</v>
      </c>
      <c r="K1766" s="17"/>
      <c r="L1766" s="20" t="s">
        <v>2374</v>
      </c>
      <c r="N1766" s="1" t="e">
        <f>VLOOKUP(L1766,#REF!,2,FALSE)</f>
        <v>#REF!</v>
      </c>
      <c r="Q1766" s="1" t="e">
        <f t="shared" si="172"/>
        <v>#REF!</v>
      </c>
      <c r="R1766" s="25" t="s">
        <v>2369</v>
      </c>
    </row>
    <row r="1767" spans="1:18" ht="14.1" customHeight="1">
      <c r="A1767" s="9">
        <v>1595</v>
      </c>
      <c r="B1767" s="10"/>
      <c r="C1767" s="11"/>
      <c r="D1767" s="11"/>
      <c r="E1767" s="11"/>
      <c r="F1767" s="11"/>
      <c r="G1767" s="12" t="s">
        <v>18</v>
      </c>
      <c r="H1767" s="13" t="s">
        <v>2375</v>
      </c>
      <c r="I1767" s="19" t="s">
        <v>2374</v>
      </c>
      <c r="J1767" s="19" t="s">
        <v>49</v>
      </c>
      <c r="K1767" s="17"/>
      <c r="L1767" s="20" t="s">
        <v>2374</v>
      </c>
      <c r="N1767" s="1" t="e">
        <f>VLOOKUP(L1767,#REF!,2,FALSE)</f>
        <v>#REF!</v>
      </c>
      <c r="O1767" s="1" t="s">
        <v>8</v>
      </c>
      <c r="P1767" s="1" t="s">
        <v>39</v>
      </c>
      <c r="Q1767" s="1" t="e">
        <f t="shared" si="172"/>
        <v>#REF!</v>
      </c>
      <c r="R1767" s="25" t="s">
        <v>2369</v>
      </c>
    </row>
    <row r="1768" spans="1:18" ht="14.1" customHeight="1">
      <c r="A1768" s="9">
        <v>1596</v>
      </c>
      <c r="B1768" s="10" t="s">
        <v>2376</v>
      </c>
      <c r="C1768" s="10"/>
      <c r="D1768" s="10"/>
      <c r="E1768" s="10"/>
      <c r="F1768" s="10" t="s">
        <v>2377</v>
      </c>
      <c r="G1768" s="12"/>
      <c r="H1768" s="13"/>
      <c r="I1768" s="16"/>
      <c r="J1768" s="16"/>
      <c r="K1768" s="17"/>
      <c r="L1768" s="18"/>
      <c r="M1768" s="1">
        <v>1</v>
      </c>
      <c r="R1768" s="25" t="s">
        <v>2376</v>
      </c>
    </row>
    <row r="1769" spans="1:18" ht="14.1" customHeight="1">
      <c r="A1769" s="9">
        <v>1597</v>
      </c>
      <c r="B1769" s="10"/>
      <c r="C1769" s="11"/>
      <c r="D1769" s="11"/>
      <c r="E1769" s="11"/>
      <c r="F1769" s="11"/>
      <c r="G1769" s="12" t="s">
        <v>15</v>
      </c>
      <c r="H1769" s="12">
        <v>1163</v>
      </c>
      <c r="I1769" s="19" t="s">
        <v>2378</v>
      </c>
      <c r="J1769" s="19" t="s">
        <v>20</v>
      </c>
      <c r="K1769" s="17"/>
      <c r="L1769" s="20" t="s">
        <v>2378</v>
      </c>
      <c r="N1769" s="1" t="e">
        <f>VLOOKUP(L1769,#REF!,2,FALSE)</f>
        <v>#REF!</v>
      </c>
      <c r="Q1769" s="1" t="e">
        <f t="shared" ref="Q1769:Q1774" si="173">O1769&amp;N1769&amp;P1769</f>
        <v>#REF!</v>
      </c>
      <c r="R1769" s="25" t="s">
        <v>2376</v>
      </c>
    </row>
    <row r="1770" spans="1:18" ht="14.1" customHeight="1">
      <c r="A1770" s="9">
        <v>1598</v>
      </c>
      <c r="B1770" s="10" t="s">
        <v>2379</v>
      </c>
      <c r="C1770" s="10"/>
      <c r="D1770" s="10"/>
      <c r="E1770" s="10"/>
      <c r="F1770" s="10" t="s">
        <v>2380</v>
      </c>
      <c r="G1770" s="12"/>
      <c r="H1770" s="13"/>
      <c r="I1770" s="16"/>
      <c r="J1770" s="16"/>
      <c r="K1770" s="17"/>
      <c r="L1770" s="18"/>
      <c r="M1770" s="1">
        <v>1</v>
      </c>
      <c r="R1770" s="25" t="s">
        <v>2379</v>
      </c>
    </row>
    <row r="1771" spans="1:18" ht="14.1" customHeight="1">
      <c r="A1771" s="9">
        <v>1599</v>
      </c>
      <c r="B1771" s="10"/>
      <c r="C1771" s="11"/>
      <c r="D1771" s="11"/>
      <c r="E1771" s="11"/>
      <c r="F1771" s="11"/>
      <c r="G1771" s="12" t="s">
        <v>15</v>
      </c>
      <c r="H1771" s="12">
        <v>1164</v>
      </c>
      <c r="I1771" s="19" t="s">
        <v>2381</v>
      </c>
      <c r="J1771" s="19" t="s">
        <v>20</v>
      </c>
      <c r="K1771" s="17"/>
      <c r="L1771" s="20" t="s">
        <v>2381</v>
      </c>
      <c r="N1771" s="1" t="e">
        <f>VLOOKUP(L1771,#REF!,2,FALSE)</f>
        <v>#REF!</v>
      </c>
      <c r="Q1771" s="1" t="e">
        <f t="shared" si="173"/>
        <v>#REF!</v>
      </c>
      <c r="R1771" s="25" t="s">
        <v>2379</v>
      </c>
    </row>
    <row r="1772" spans="1:18" ht="14.1" customHeight="1">
      <c r="A1772" s="9">
        <v>1600</v>
      </c>
      <c r="B1772" s="10"/>
      <c r="C1772" s="11"/>
      <c r="D1772" s="11"/>
      <c r="E1772" s="11"/>
      <c r="F1772" s="11"/>
      <c r="G1772" s="12" t="s">
        <v>15</v>
      </c>
      <c r="H1772" s="12">
        <v>1165</v>
      </c>
      <c r="I1772" s="19" t="s">
        <v>2382</v>
      </c>
      <c r="J1772" s="19" t="s">
        <v>20</v>
      </c>
      <c r="K1772" s="17"/>
      <c r="L1772" s="20" t="s">
        <v>2382</v>
      </c>
      <c r="N1772" s="1" t="e">
        <f>VLOOKUP(L1772,#REF!,2,FALSE)</f>
        <v>#REF!</v>
      </c>
      <c r="Q1772" s="1" t="e">
        <f t="shared" si="173"/>
        <v>#REF!</v>
      </c>
      <c r="R1772" s="25" t="s">
        <v>2379</v>
      </c>
    </row>
    <row r="1773" spans="1:18" ht="24">
      <c r="A1773" s="9">
        <v>1601</v>
      </c>
      <c r="B1773" s="10"/>
      <c r="C1773" s="11"/>
      <c r="D1773" s="11"/>
      <c r="E1773" s="11"/>
      <c r="F1773" s="11"/>
      <c r="G1773" s="12" t="s">
        <v>18</v>
      </c>
      <c r="H1773" s="12">
        <v>1166</v>
      </c>
      <c r="I1773" s="19" t="s">
        <v>2383</v>
      </c>
      <c r="J1773" s="24" t="s">
        <v>2384</v>
      </c>
      <c r="K1773" s="17"/>
      <c r="L1773" s="20" t="s">
        <v>2383</v>
      </c>
      <c r="N1773" s="1" t="e">
        <f>VLOOKUP(L1773,#REF!,2,FALSE)</f>
        <v>#REF!</v>
      </c>
      <c r="Q1773" s="1" t="e">
        <f t="shared" si="173"/>
        <v>#REF!</v>
      </c>
      <c r="R1773" s="25" t="s">
        <v>2379</v>
      </c>
    </row>
    <row r="1774" spans="1:18" ht="14.1" customHeight="1">
      <c r="A1774" s="9">
        <v>1602</v>
      </c>
      <c r="B1774" s="10"/>
      <c r="C1774" s="11"/>
      <c r="D1774" s="11"/>
      <c r="E1774" s="11"/>
      <c r="F1774" s="11"/>
      <c r="G1774" s="12" t="s">
        <v>18</v>
      </c>
      <c r="H1774" s="13" t="s">
        <v>2385</v>
      </c>
      <c r="I1774" s="19" t="s">
        <v>2382</v>
      </c>
      <c r="J1774" s="19" t="s">
        <v>2386</v>
      </c>
      <c r="K1774" s="17"/>
      <c r="L1774" s="20" t="s">
        <v>2382</v>
      </c>
      <c r="N1774" s="1" t="e">
        <f>VLOOKUP(L1774,#REF!,2,FALSE)</f>
        <v>#REF!</v>
      </c>
      <c r="O1774" s="1" t="s">
        <v>8</v>
      </c>
      <c r="P1774" s="1" t="s">
        <v>39</v>
      </c>
      <c r="Q1774" s="1" t="e">
        <f t="shared" si="173"/>
        <v>#REF!</v>
      </c>
      <c r="R1774" s="25" t="s">
        <v>2379</v>
      </c>
    </row>
    <row r="1775" spans="1:18" ht="14.1" customHeight="1">
      <c r="A1775" s="9">
        <v>1603</v>
      </c>
      <c r="B1775" s="10" t="s">
        <v>2387</v>
      </c>
      <c r="C1775" s="10"/>
      <c r="D1775" s="10"/>
      <c r="E1775" s="10"/>
      <c r="F1775" s="10" t="s">
        <v>2388</v>
      </c>
      <c r="G1775" s="12"/>
      <c r="H1775" s="13"/>
      <c r="I1775" s="16"/>
      <c r="J1775" s="16"/>
      <c r="K1775" s="17"/>
      <c r="L1775" s="18"/>
      <c r="M1775" s="1">
        <v>1</v>
      </c>
      <c r="R1775" s="25" t="s">
        <v>2387</v>
      </c>
    </row>
    <row r="1776" spans="1:18" ht="14.1" customHeight="1">
      <c r="A1776" s="9">
        <v>1604</v>
      </c>
      <c r="B1776" s="10"/>
      <c r="C1776" s="11"/>
      <c r="D1776" s="11"/>
      <c r="E1776" s="11"/>
      <c r="F1776" s="11"/>
      <c r="G1776" s="12" t="s">
        <v>15</v>
      </c>
      <c r="H1776" s="12">
        <v>1167</v>
      </c>
      <c r="I1776" s="19" t="s">
        <v>2389</v>
      </c>
      <c r="J1776" s="19" t="s">
        <v>20</v>
      </c>
      <c r="K1776" s="17"/>
      <c r="L1776" s="20" t="s">
        <v>2389</v>
      </c>
      <c r="N1776" s="1" t="e">
        <f>VLOOKUP(L1776,#REF!,2,FALSE)</f>
        <v>#REF!</v>
      </c>
      <c r="Q1776" s="1" t="e">
        <f t="shared" ref="Q1776:Q1781" si="174">O1776&amp;N1776&amp;P1776</f>
        <v>#REF!</v>
      </c>
      <c r="R1776" s="25" t="s">
        <v>2387</v>
      </c>
    </row>
    <row r="1777" spans="1:18" ht="14.1" customHeight="1">
      <c r="A1777" s="9">
        <v>1605</v>
      </c>
      <c r="B1777" s="10"/>
      <c r="C1777" s="11"/>
      <c r="D1777" s="11"/>
      <c r="E1777" s="11"/>
      <c r="F1777" s="11"/>
      <c r="G1777" s="12" t="s">
        <v>15</v>
      </c>
      <c r="H1777" s="13" t="s">
        <v>2390</v>
      </c>
      <c r="I1777" s="19" t="s">
        <v>2389</v>
      </c>
      <c r="J1777" s="19" t="s">
        <v>49</v>
      </c>
      <c r="K1777" s="17"/>
      <c r="L1777" s="20" t="s">
        <v>2389</v>
      </c>
      <c r="N1777" s="1" t="e">
        <f>VLOOKUP(L1777,#REF!,2,FALSE)</f>
        <v>#REF!</v>
      </c>
      <c r="O1777" s="1" t="s">
        <v>8</v>
      </c>
      <c r="P1777" s="1" t="s">
        <v>39</v>
      </c>
      <c r="Q1777" s="1" t="e">
        <f t="shared" si="174"/>
        <v>#REF!</v>
      </c>
      <c r="R1777" s="25" t="s">
        <v>2387</v>
      </c>
    </row>
    <row r="1778" spans="1:18" ht="14.1" customHeight="1">
      <c r="A1778" s="9">
        <v>1606</v>
      </c>
      <c r="B1778" s="10"/>
      <c r="C1778" s="11"/>
      <c r="D1778" s="11"/>
      <c r="E1778" s="11"/>
      <c r="F1778" s="11"/>
      <c r="G1778" s="12" t="s">
        <v>18</v>
      </c>
      <c r="H1778" s="12">
        <v>1168</v>
      </c>
      <c r="I1778" s="19" t="s">
        <v>2391</v>
      </c>
      <c r="J1778" s="19" t="s">
        <v>20</v>
      </c>
      <c r="K1778" s="17"/>
      <c r="L1778" s="20" t="s">
        <v>2391</v>
      </c>
      <c r="N1778" s="1" t="e">
        <f>VLOOKUP(L1778,#REF!,2,FALSE)</f>
        <v>#REF!</v>
      </c>
      <c r="Q1778" s="1" t="e">
        <f t="shared" si="174"/>
        <v>#REF!</v>
      </c>
      <c r="R1778" s="25" t="s">
        <v>2387</v>
      </c>
    </row>
    <row r="1779" spans="1:18" ht="14.1" customHeight="1">
      <c r="A1779" s="9">
        <v>1607</v>
      </c>
      <c r="B1779" s="10"/>
      <c r="C1779" s="11"/>
      <c r="D1779" s="11"/>
      <c r="E1779" s="11"/>
      <c r="F1779" s="11"/>
      <c r="G1779" s="12" t="s">
        <v>18</v>
      </c>
      <c r="H1779" s="12">
        <v>1169</v>
      </c>
      <c r="I1779" s="19" t="s">
        <v>2392</v>
      </c>
      <c r="J1779" s="19" t="s">
        <v>20</v>
      </c>
      <c r="K1779" s="17"/>
      <c r="L1779" s="20" t="s">
        <v>2392</v>
      </c>
      <c r="N1779" s="1" t="e">
        <f>VLOOKUP(L1779,#REF!,2,FALSE)</f>
        <v>#REF!</v>
      </c>
      <c r="Q1779" s="1" t="e">
        <f t="shared" si="174"/>
        <v>#REF!</v>
      </c>
      <c r="R1779" s="25" t="s">
        <v>2387</v>
      </c>
    </row>
    <row r="1780" spans="1:18" ht="14.1" customHeight="1">
      <c r="A1780" s="9">
        <v>1608</v>
      </c>
      <c r="B1780" s="10"/>
      <c r="C1780" s="11"/>
      <c r="D1780" s="11"/>
      <c r="E1780" s="11"/>
      <c r="F1780" s="11"/>
      <c r="G1780" s="12" t="s">
        <v>18</v>
      </c>
      <c r="H1780" s="13" t="s">
        <v>2393</v>
      </c>
      <c r="I1780" s="19" t="s">
        <v>2392</v>
      </c>
      <c r="J1780" s="19" t="s">
        <v>49</v>
      </c>
      <c r="K1780" s="17"/>
      <c r="L1780" s="20" t="s">
        <v>2392</v>
      </c>
      <c r="N1780" s="1" t="e">
        <f>VLOOKUP(L1780,#REF!,2,FALSE)</f>
        <v>#REF!</v>
      </c>
      <c r="O1780" s="1" t="s">
        <v>8</v>
      </c>
      <c r="P1780" s="1" t="s">
        <v>39</v>
      </c>
      <c r="Q1780" s="1" t="e">
        <f t="shared" si="174"/>
        <v>#REF!</v>
      </c>
      <c r="R1780" s="25" t="s">
        <v>2387</v>
      </c>
    </row>
    <row r="1781" spans="1:18" ht="14.1" customHeight="1">
      <c r="A1781" s="9">
        <v>1609</v>
      </c>
      <c r="B1781" s="10"/>
      <c r="C1781" s="11"/>
      <c r="D1781" s="11"/>
      <c r="E1781" s="11"/>
      <c r="F1781" s="11"/>
      <c r="G1781" s="12" t="s">
        <v>18</v>
      </c>
      <c r="H1781" s="12">
        <v>1170</v>
      </c>
      <c r="I1781" s="19" t="s">
        <v>2394</v>
      </c>
      <c r="J1781" s="19" t="s">
        <v>49</v>
      </c>
      <c r="K1781" s="17"/>
      <c r="L1781" s="20" t="s">
        <v>2394</v>
      </c>
      <c r="N1781" s="1" t="e">
        <f>VLOOKUP(L1781,#REF!,2,FALSE)</f>
        <v>#REF!</v>
      </c>
      <c r="Q1781" s="1" t="e">
        <f t="shared" si="174"/>
        <v>#REF!</v>
      </c>
      <c r="R1781" s="25" t="s">
        <v>2387</v>
      </c>
    </row>
    <row r="1782" spans="1:18" ht="14.1" customHeight="1">
      <c r="A1782" s="9">
        <v>1610</v>
      </c>
      <c r="B1782" s="10" t="s">
        <v>2395</v>
      </c>
      <c r="C1782" s="10"/>
      <c r="D1782" s="10"/>
      <c r="E1782" s="10"/>
      <c r="F1782" s="10" t="s">
        <v>2396</v>
      </c>
      <c r="G1782" s="12"/>
      <c r="H1782" s="13"/>
      <c r="I1782" s="16"/>
      <c r="J1782" s="16"/>
      <c r="K1782" s="17"/>
      <c r="L1782" s="18"/>
      <c r="M1782" s="1">
        <v>1</v>
      </c>
      <c r="R1782" s="25" t="s">
        <v>2395</v>
      </c>
    </row>
    <row r="1783" spans="1:18" ht="14.1" customHeight="1">
      <c r="A1783" s="9">
        <v>1611</v>
      </c>
      <c r="B1783" s="10"/>
      <c r="C1783" s="11"/>
      <c r="D1783" s="11"/>
      <c r="E1783" s="11"/>
      <c r="F1783" s="11"/>
      <c r="G1783" s="12" t="s">
        <v>15</v>
      </c>
      <c r="H1783" s="12">
        <v>1171</v>
      </c>
      <c r="I1783" s="19" t="s">
        <v>2397</v>
      </c>
      <c r="J1783" s="19" t="s">
        <v>20</v>
      </c>
      <c r="K1783" s="17"/>
      <c r="L1783" s="20" t="s">
        <v>2397</v>
      </c>
      <c r="N1783" s="1" t="e">
        <f>VLOOKUP(L1783,#REF!,2,FALSE)</f>
        <v>#REF!</v>
      </c>
      <c r="Q1783" s="1" t="e">
        <f t="shared" ref="Q1783:Q1790" si="175">O1783&amp;N1783&amp;P1783</f>
        <v>#REF!</v>
      </c>
      <c r="R1783" s="25" t="s">
        <v>2395</v>
      </c>
    </row>
    <row r="1784" spans="1:18" ht="14.1" customHeight="1">
      <c r="A1784" s="9">
        <v>1612</v>
      </c>
      <c r="B1784" s="10"/>
      <c r="C1784" s="11"/>
      <c r="D1784" s="11"/>
      <c r="E1784" s="11"/>
      <c r="F1784" s="11"/>
      <c r="G1784" s="12" t="s">
        <v>18</v>
      </c>
      <c r="H1784" s="13" t="s">
        <v>2398</v>
      </c>
      <c r="I1784" s="19" t="s">
        <v>2397</v>
      </c>
      <c r="J1784" s="19" t="s">
        <v>297</v>
      </c>
      <c r="K1784" s="17"/>
      <c r="L1784" s="20" t="s">
        <v>2397</v>
      </c>
      <c r="N1784" s="1" t="e">
        <f>VLOOKUP(L1784,#REF!,2,FALSE)</f>
        <v>#REF!</v>
      </c>
      <c r="O1784" s="1" t="s">
        <v>8</v>
      </c>
      <c r="P1784" s="1" t="s">
        <v>39</v>
      </c>
      <c r="Q1784" s="1" t="e">
        <f t="shared" si="175"/>
        <v>#REF!</v>
      </c>
      <c r="R1784" s="25" t="s">
        <v>2395</v>
      </c>
    </row>
    <row r="1785" spans="1:18" ht="14.1" customHeight="1">
      <c r="A1785" s="9">
        <v>1613</v>
      </c>
      <c r="B1785" s="10" t="s">
        <v>2399</v>
      </c>
      <c r="C1785" s="10"/>
      <c r="D1785" s="10"/>
      <c r="E1785" s="10"/>
      <c r="F1785" s="10" t="s">
        <v>2400</v>
      </c>
      <c r="G1785" s="12"/>
      <c r="H1785" s="13"/>
      <c r="I1785" s="16"/>
      <c r="J1785" s="16"/>
      <c r="K1785" s="17"/>
      <c r="L1785" s="18"/>
      <c r="M1785" s="1">
        <v>1</v>
      </c>
      <c r="R1785" s="25" t="s">
        <v>2399</v>
      </c>
    </row>
    <row r="1786" spans="1:18" ht="27.95" customHeight="1">
      <c r="A1786" s="9">
        <v>1614</v>
      </c>
      <c r="B1786" s="10"/>
      <c r="C1786" s="11"/>
      <c r="D1786" s="11"/>
      <c r="E1786" s="11"/>
      <c r="F1786" s="11"/>
      <c r="G1786" s="12" t="s">
        <v>15</v>
      </c>
      <c r="H1786" s="12">
        <v>1172</v>
      </c>
      <c r="I1786" s="19" t="s">
        <v>2401</v>
      </c>
      <c r="J1786" s="19" t="s">
        <v>2384</v>
      </c>
      <c r="K1786" s="17"/>
      <c r="L1786" s="20" t="s">
        <v>2401</v>
      </c>
      <c r="N1786" s="1" t="e">
        <f>VLOOKUP(L1786,#REF!,2,FALSE)</f>
        <v>#REF!</v>
      </c>
      <c r="Q1786" s="1" t="e">
        <f t="shared" si="175"/>
        <v>#REF!</v>
      </c>
      <c r="R1786" s="25" t="s">
        <v>2399</v>
      </c>
    </row>
    <row r="1787" spans="1:18" ht="42" customHeight="1">
      <c r="A1787" s="9">
        <v>1615</v>
      </c>
      <c r="B1787" s="10"/>
      <c r="C1787" s="11"/>
      <c r="D1787" s="11"/>
      <c r="E1787" s="11"/>
      <c r="F1787" s="11"/>
      <c r="G1787" s="12" t="s">
        <v>18</v>
      </c>
      <c r="H1787" s="12">
        <v>1173</v>
      </c>
      <c r="I1787" s="19" t="s">
        <v>2402</v>
      </c>
      <c r="J1787" s="19" t="s">
        <v>2403</v>
      </c>
      <c r="K1787" s="17"/>
      <c r="L1787" s="20" t="s">
        <v>2402</v>
      </c>
      <c r="N1787" s="1" t="e">
        <f>VLOOKUP(L1787,#REF!,2,FALSE)</f>
        <v>#REF!</v>
      </c>
      <c r="Q1787" s="1" t="e">
        <f t="shared" si="175"/>
        <v>#REF!</v>
      </c>
      <c r="R1787" s="25" t="s">
        <v>2399</v>
      </c>
    </row>
    <row r="1788" spans="1:18" ht="14.1" customHeight="1">
      <c r="A1788" s="9">
        <v>1616</v>
      </c>
      <c r="B1788" s="10"/>
      <c r="C1788" s="11"/>
      <c r="D1788" s="11"/>
      <c r="E1788" s="11"/>
      <c r="F1788" s="11"/>
      <c r="G1788" s="12" t="s">
        <v>18</v>
      </c>
      <c r="H1788" s="12">
        <v>1174</v>
      </c>
      <c r="I1788" s="19" t="s">
        <v>2402</v>
      </c>
      <c r="J1788" s="19" t="s">
        <v>2404</v>
      </c>
      <c r="K1788" s="19" t="s">
        <v>2368</v>
      </c>
      <c r="L1788" s="20" t="s">
        <v>2405</v>
      </c>
      <c r="N1788" s="1" t="e">
        <f>VLOOKUP(L1788,#REF!,2,FALSE)</f>
        <v>#REF!</v>
      </c>
      <c r="Q1788" s="1" t="e">
        <f t="shared" si="175"/>
        <v>#REF!</v>
      </c>
      <c r="R1788" s="25" t="s">
        <v>2399</v>
      </c>
    </row>
    <row r="1789" spans="1:18" ht="14.1" customHeight="1">
      <c r="A1789" s="9">
        <v>1617</v>
      </c>
      <c r="B1789" s="10"/>
      <c r="C1789" s="11"/>
      <c r="D1789" s="11"/>
      <c r="E1789" s="11"/>
      <c r="F1789" s="11"/>
      <c r="G1789" s="12" t="s">
        <v>18</v>
      </c>
      <c r="H1789" s="12">
        <v>1175</v>
      </c>
      <c r="I1789" s="19" t="s">
        <v>2406</v>
      </c>
      <c r="J1789" s="19" t="s">
        <v>297</v>
      </c>
      <c r="K1789" s="19"/>
      <c r="L1789" s="20" t="s">
        <v>2406</v>
      </c>
      <c r="N1789" s="1" t="e">
        <f>VLOOKUP(L1789,#REF!,2,FALSE)</f>
        <v>#REF!</v>
      </c>
      <c r="Q1789" s="1" t="e">
        <f t="shared" si="175"/>
        <v>#REF!</v>
      </c>
      <c r="R1789" s="25" t="s">
        <v>2399</v>
      </c>
    </row>
    <row r="1790" spans="1:18" ht="14.1" customHeight="1">
      <c r="A1790" s="9">
        <v>1618</v>
      </c>
      <c r="B1790" s="10"/>
      <c r="C1790" s="11"/>
      <c r="D1790" s="11"/>
      <c r="E1790" s="11"/>
      <c r="F1790" s="11"/>
      <c r="G1790" s="12" t="s">
        <v>18</v>
      </c>
      <c r="H1790" s="13" t="s">
        <v>2407</v>
      </c>
      <c r="I1790" s="19" t="s">
        <v>2406</v>
      </c>
      <c r="J1790" s="19" t="s">
        <v>49</v>
      </c>
      <c r="K1790" s="19" t="s">
        <v>2368</v>
      </c>
      <c r="L1790" s="20" t="s">
        <v>2406</v>
      </c>
      <c r="N1790" s="1" t="e">
        <f>VLOOKUP(L1790,#REF!,2,FALSE)</f>
        <v>#REF!</v>
      </c>
      <c r="O1790" s="1" t="s">
        <v>8</v>
      </c>
      <c r="P1790" s="1" t="s">
        <v>39</v>
      </c>
      <c r="Q1790" s="1" t="e">
        <f t="shared" si="175"/>
        <v>#REF!</v>
      </c>
      <c r="R1790" s="25" t="s">
        <v>2399</v>
      </c>
    </row>
    <row r="1791" spans="1:18" ht="14.1" customHeight="1">
      <c r="A1791" s="9"/>
      <c r="B1791" s="10"/>
      <c r="C1791" s="11"/>
      <c r="D1791" s="11"/>
      <c r="E1791" s="11"/>
      <c r="F1791" s="11"/>
      <c r="G1791" s="12" t="s">
        <v>18</v>
      </c>
      <c r="H1791" s="13">
        <v>1176</v>
      </c>
      <c r="I1791" s="21" t="s">
        <v>2408</v>
      </c>
      <c r="J1791" s="22" t="s">
        <v>20</v>
      </c>
      <c r="K1791" s="19"/>
      <c r="L1791" s="20"/>
      <c r="R1791" s="25"/>
    </row>
    <row r="1792" spans="1:18" ht="14.1" customHeight="1">
      <c r="A1792" s="9">
        <v>1619</v>
      </c>
      <c r="B1792" s="10" t="s">
        <v>2409</v>
      </c>
      <c r="C1792" s="10"/>
      <c r="D1792" s="10"/>
      <c r="E1792" s="10" t="s">
        <v>2410</v>
      </c>
      <c r="F1792" s="11"/>
      <c r="G1792" s="12"/>
      <c r="H1792" s="13"/>
      <c r="I1792" s="16"/>
      <c r="J1792" s="16"/>
      <c r="K1792" s="17"/>
      <c r="L1792" s="18"/>
      <c r="M1792" s="1">
        <v>1</v>
      </c>
      <c r="R1792" s="25" t="s">
        <v>2409</v>
      </c>
    </row>
    <row r="1793" spans="1:18" ht="14.1" customHeight="1">
      <c r="A1793" s="9">
        <v>1620</v>
      </c>
      <c r="B1793" s="10" t="s">
        <v>2411</v>
      </c>
      <c r="C1793" s="10"/>
      <c r="D1793" s="10"/>
      <c r="E1793" s="10"/>
      <c r="F1793" s="10" t="s">
        <v>2283</v>
      </c>
      <c r="G1793" s="12"/>
      <c r="H1793" s="13"/>
      <c r="I1793" s="16"/>
      <c r="J1793" s="16"/>
      <c r="K1793" s="17"/>
      <c r="L1793" s="18"/>
      <c r="M1793" s="1">
        <v>1</v>
      </c>
      <c r="R1793" s="25" t="s">
        <v>2411</v>
      </c>
    </row>
    <row r="1794" spans="1:18" ht="14.1" customHeight="1">
      <c r="A1794" s="9">
        <v>1621</v>
      </c>
      <c r="B1794" s="10"/>
      <c r="C1794" s="11"/>
      <c r="D1794" s="11"/>
      <c r="E1794" s="11"/>
      <c r="F1794" s="11"/>
      <c r="G1794" s="12" t="s">
        <v>15</v>
      </c>
      <c r="H1794" s="12">
        <v>1177</v>
      </c>
      <c r="I1794" s="19" t="s">
        <v>2412</v>
      </c>
      <c r="J1794" s="19" t="s">
        <v>20</v>
      </c>
      <c r="K1794" s="17"/>
      <c r="L1794" s="20" t="s">
        <v>2412</v>
      </c>
      <c r="N1794" s="1" t="e">
        <f>VLOOKUP(L1794,#REF!,2,FALSE)</f>
        <v>#REF!</v>
      </c>
      <c r="Q1794" s="1" t="e">
        <f t="shared" ref="Q1794:Q1798" si="176">O1794&amp;N1794&amp;P1794</f>
        <v>#REF!</v>
      </c>
      <c r="R1794" s="25" t="s">
        <v>2411</v>
      </c>
    </row>
    <row r="1795" spans="1:18" ht="14.1" customHeight="1">
      <c r="A1795" s="9">
        <v>1622</v>
      </c>
      <c r="B1795" s="10"/>
      <c r="C1795" s="11"/>
      <c r="D1795" s="11"/>
      <c r="E1795" s="11"/>
      <c r="F1795" s="11"/>
      <c r="G1795" s="12" t="s">
        <v>15</v>
      </c>
      <c r="H1795" s="12">
        <v>1178</v>
      </c>
      <c r="I1795" s="19" t="s">
        <v>2413</v>
      </c>
      <c r="J1795" s="19" t="s">
        <v>20</v>
      </c>
      <c r="K1795" s="17"/>
      <c r="L1795" s="20" t="s">
        <v>2413</v>
      </c>
      <c r="N1795" s="1" t="e">
        <f>VLOOKUP(L1795,#REF!,2,FALSE)</f>
        <v>#REF!</v>
      </c>
      <c r="Q1795" s="1" t="e">
        <f t="shared" si="176"/>
        <v>#REF!</v>
      </c>
      <c r="R1795" s="25" t="s">
        <v>2411</v>
      </c>
    </row>
    <row r="1796" spans="1:18" ht="14.1" customHeight="1">
      <c r="A1796" s="9">
        <v>1623</v>
      </c>
      <c r="B1796" s="10"/>
      <c r="C1796" s="11"/>
      <c r="D1796" s="11"/>
      <c r="E1796" s="11"/>
      <c r="F1796" s="11"/>
      <c r="G1796" s="12" t="s">
        <v>15</v>
      </c>
      <c r="H1796" s="13" t="s">
        <v>2414</v>
      </c>
      <c r="I1796" s="19" t="s">
        <v>2413</v>
      </c>
      <c r="J1796" s="19" t="s">
        <v>49</v>
      </c>
      <c r="K1796" s="17"/>
      <c r="L1796" s="20" t="s">
        <v>2413</v>
      </c>
      <c r="N1796" s="1" t="e">
        <f>VLOOKUP(L1796,#REF!,2,FALSE)</f>
        <v>#REF!</v>
      </c>
      <c r="O1796" s="1" t="s">
        <v>8</v>
      </c>
      <c r="P1796" s="1" t="s">
        <v>39</v>
      </c>
      <c r="Q1796" s="1" t="e">
        <f t="shared" si="176"/>
        <v>#REF!</v>
      </c>
      <c r="R1796" s="25" t="s">
        <v>2411</v>
      </c>
    </row>
    <row r="1797" spans="1:18" ht="14.1" customHeight="1">
      <c r="A1797" s="9">
        <v>1624</v>
      </c>
      <c r="B1797" s="10"/>
      <c r="C1797" s="11"/>
      <c r="D1797" s="11"/>
      <c r="E1797" s="11"/>
      <c r="F1797" s="11"/>
      <c r="G1797" s="12" t="s">
        <v>15</v>
      </c>
      <c r="H1797" s="12">
        <v>1179</v>
      </c>
      <c r="I1797" s="19" t="s">
        <v>2415</v>
      </c>
      <c r="J1797" s="19" t="s">
        <v>20</v>
      </c>
      <c r="K1797" s="17"/>
      <c r="L1797" s="20" t="s">
        <v>2415</v>
      </c>
      <c r="N1797" s="1" t="e">
        <f>VLOOKUP(L1797,#REF!,2,FALSE)</f>
        <v>#REF!</v>
      </c>
      <c r="Q1797" s="1" t="e">
        <f t="shared" si="176"/>
        <v>#REF!</v>
      </c>
      <c r="R1797" s="25" t="s">
        <v>2411</v>
      </c>
    </row>
    <row r="1798" spans="1:18" ht="14.1" customHeight="1">
      <c r="A1798" s="9">
        <v>1625</v>
      </c>
      <c r="B1798" s="10"/>
      <c r="C1798" s="11"/>
      <c r="D1798" s="11"/>
      <c r="E1798" s="11"/>
      <c r="F1798" s="11"/>
      <c r="G1798" s="12" t="s">
        <v>18</v>
      </c>
      <c r="H1798" s="12">
        <v>1180</v>
      </c>
      <c r="I1798" s="19" t="s">
        <v>2416</v>
      </c>
      <c r="J1798" s="19" t="s">
        <v>20</v>
      </c>
      <c r="K1798" s="17"/>
      <c r="L1798" s="20" t="s">
        <v>2416</v>
      </c>
      <c r="N1798" s="1" t="e">
        <f>VLOOKUP(L1798,#REF!,2,FALSE)</f>
        <v>#REF!</v>
      </c>
      <c r="Q1798" s="1" t="e">
        <f t="shared" si="176"/>
        <v>#REF!</v>
      </c>
      <c r="R1798" s="25" t="s">
        <v>2411</v>
      </c>
    </row>
    <row r="1799" spans="1:18" ht="14.1" customHeight="1">
      <c r="A1799" s="9">
        <v>1626</v>
      </c>
      <c r="B1799" s="10" t="s">
        <v>2417</v>
      </c>
      <c r="C1799" s="10"/>
      <c r="D1799" s="10"/>
      <c r="E1799" s="10"/>
      <c r="F1799" s="10" t="s">
        <v>2418</v>
      </c>
      <c r="G1799" s="12"/>
      <c r="H1799" s="13"/>
      <c r="I1799" s="16"/>
      <c r="J1799" s="16"/>
      <c r="K1799" s="17"/>
      <c r="L1799" s="18"/>
      <c r="M1799" s="1">
        <v>1</v>
      </c>
      <c r="R1799" s="25" t="s">
        <v>2417</v>
      </c>
    </row>
    <row r="1800" spans="1:18" ht="14.1" customHeight="1">
      <c r="A1800" s="9">
        <v>1627</v>
      </c>
      <c r="B1800" s="10"/>
      <c r="C1800" s="11"/>
      <c r="D1800" s="11"/>
      <c r="E1800" s="11"/>
      <c r="F1800" s="11"/>
      <c r="G1800" s="12" t="s">
        <v>15</v>
      </c>
      <c r="H1800" s="12">
        <v>1181</v>
      </c>
      <c r="I1800" s="19" t="s">
        <v>2419</v>
      </c>
      <c r="J1800" s="19" t="s">
        <v>20</v>
      </c>
      <c r="K1800" s="17"/>
      <c r="L1800" s="20" t="s">
        <v>2419</v>
      </c>
      <c r="N1800" s="1" t="e">
        <f>VLOOKUP(L1800,#REF!,2,FALSE)</f>
        <v>#REF!</v>
      </c>
      <c r="Q1800" s="1" t="e">
        <f t="shared" ref="Q1800:Q1803" si="177">O1800&amp;N1800&amp;P1800</f>
        <v>#REF!</v>
      </c>
      <c r="R1800" s="25" t="s">
        <v>2417</v>
      </c>
    </row>
    <row r="1801" spans="1:18" ht="14.1" customHeight="1">
      <c r="A1801" s="9">
        <v>1628</v>
      </c>
      <c r="B1801" s="10" t="s">
        <v>2420</v>
      </c>
      <c r="C1801" s="10"/>
      <c r="D1801" s="10"/>
      <c r="E1801" s="10"/>
      <c r="F1801" s="10" t="s">
        <v>2421</v>
      </c>
      <c r="G1801" s="12"/>
      <c r="H1801" s="13"/>
      <c r="I1801" s="16"/>
      <c r="J1801" s="16"/>
      <c r="K1801" s="17"/>
      <c r="L1801" s="18"/>
      <c r="M1801" s="1">
        <v>1</v>
      </c>
      <c r="R1801" s="25" t="s">
        <v>2420</v>
      </c>
    </row>
    <row r="1802" spans="1:18" ht="14.1" customHeight="1">
      <c r="A1802" s="9">
        <v>1629</v>
      </c>
      <c r="B1802" s="10"/>
      <c r="C1802" s="11"/>
      <c r="D1802" s="11"/>
      <c r="E1802" s="11"/>
      <c r="F1802" s="11"/>
      <c r="G1802" s="12" t="s">
        <v>15</v>
      </c>
      <c r="H1802" s="12">
        <v>1182</v>
      </c>
      <c r="I1802" s="19" t="s">
        <v>2422</v>
      </c>
      <c r="J1802" s="19" t="s">
        <v>20</v>
      </c>
      <c r="K1802" s="17"/>
      <c r="L1802" s="20" t="s">
        <v>2422</v>
      </c>
      <c r="N1802" s="1" t="e">
        <f>VLOOKUP(L1802,#REF!,2,FALSE)</f>
        <v>#REF!</v>
      </c>
      <c r="Q1802" s="1" t="e">
        <f t="shared" si="177"/>
        <v>#REF!</v>
      </c>
      <c r="R1802" s="25" t="s">
        <v>2420</v>
      </c>
    </row>
    <row r="1803" spans="1:18" ht="14.1" customHeight="1">
      <c r="A1803" s="9">
        <v>1630</v>
      </c>
      <c r="B1803" s="10"/>
      <c r="C1803" s="11"/>
      <c r="D1803" s="11"/>
      <c r="E1803" s="11"/>
      <c r="F1803" s="11"/>
      <c r="G1803" s="12" t="s">
        <v>18</v>
      </c>
      <c r="H1803" s="12">
        <v>1183</v>
      </c>
      <c r="I1803" s="19" t="s">
        <v>2423</v>
      </c>
      <c r="J1803" s="19" t="s">
        <v>20</v>
      </c>
      <c r="K1803" s="17"/>
      <c r="L1803" s="20" t="s">
        <v>2423</v>
      </c>
      <c r="N1803" s="1" t="e">
        <f>VLOOKUP(L1803,#REF!,2,FALSE)</f>
        <v>#REF!</v>
      </c>
      <c r="Q1803" s="1" t="e">
        <f t="shared" si="177"/>
        <v>#REF!</v>
      </c>
      <c r="R1803" s="25" t="s">
        <v>2420</v>
      </c>
    </row>
    <row r="1804" spans="1:18" ht="14.1" customHeight="1">
      <c r="A1804" s="9">
        <v>1631</v>
      </c>
      <c r="B1804" s="10" t="s">
        <v>2424</v>
      </c>
      <c r="C1804" s="10"/>
      <c r="D1804" s="10"/>
      <c r="E1804" s="10" t="s">
        <v>2425</v>
      </c>
      <c r="F1804" s="11"/>
      <c r="G1804" s="12"/>
      <c r="H1804" s="13"/>
      <c r="I1804" s="16"/>
      <c r="J1804" s="16"/>
      <c r="K1804" s="17"/>
      <c r="L1804" s="18"/>
      <c r="M1804" s="1">
        <v>1</v>
      </c>
      <c r="R1804" s="25" t="s">
        <v>2424</v>
      </c>
    </row>
    <row r="1805" spans="1:18" ht="14.1" customHeight="1">
      <c r="A1805" s="9">
        <v>1632</v>
      </c>
      <c r="B1805" s="10" t="s">
        <v>2426</v>
      </c>
      <c r="C1805" s="10"/>
      <c r="D1805" s="10"/>
      <c r="E1805" s="10"/>
      <c r="F1805" s="10" t="s">
        <v>2137</v>
      </c>
      <c r="G1805" s="12"/>
      <c r="H1805" s="13"/>
      <c r="I1805" s="16"/>
      <c r="J1805" s="16"/>
      <c r="K1805" s="17"/>
      <c r="L1805" s="18"/>
      <c r="M1805" s="1">
        <v>1</v>
      </c>
      <c r="R1805" s="25" t="s">
        <v>2426</v>
      </c>
    </row>
    <row r="1806" spans="1:18" ht="14.1" customHeight="1">
      <c r="A1806" s="9">
        <v>1633</v>
      </c>
      <c r="B1806" s="10"/>
      <c r="C1806" s="11"/>
      <c r="D1806" s="11"/>
      <c r="E1806" s="11"/>
      <c r="F1806" s="11"/>
      <c r="G1806" s="12" t="s">
        <v>18</v>
      </c>
      <c r="H1806" s="12">
        <v>1184</v>
      </c>
      <c r="I1806" s="19" t="s">
        <v>2427</v>
      </c>
      <c r="J1806" s="19" t="s">
        <v>20</v>
      </c>
      <c r="K1806" s="17"/>
      <c r="L1806" s="20" t="s">
        <v>2427</v>
      </c>
      <c r="N1806" s="1" t="e">
        <f>VLOOKUP(L1806,#REF!,2,FALSE)</f>
        <v>#REF!</v>
      </c>
      <c r="Q1806" s="1" t="e">
        <f>O1806&amp;N1806&amp;P1806</f>
        <v>#REF!</v>
      </c>
      <c r="R1806" s="25" t="s">
        <v>2426</v>
      </c>
    </row>
    <row r="1807" spans="1:18" ht="14.1" customHeight="1">
      <c r="A1807" s="9">
        <v>1634</v>
      </c>
      <c r="B1807" s="10"/>
      <c r="C1807" s="11"/>
      <c r="D1807" s="11"/>
      <c r="E1807" s="11"/>
      <c r="F1807" s="11"/>
      <c r="G1807" s="12" t="s">
        <v>18</v>
      </c>
      <c r="H1807" s="12">
        <v>1185</v>
      </c>
      <c r="I1807" s="19" t="s">
        <v>2428</v>
      </c>
      <c r="J1807" s="19" t="s">
        <v>49</v>
      </c>
      <c r="K1807" s="17"/>
      <c r="L1807" s="20" t="s">
        <v>2428</v>
      </c>
      <c r="N1807" s="1" t="e">
        <f>VLOOKUP(L1807,#REF!,2,FALSE)</f>
        <v>#REF!</v>
      </c>
      <c r="Q1807" s="1" t="e">
        <f>O1807&amp;N1807&amp;P1807</f>
        <v>#REF!</v>
      </c>
      <c r="R1807" s="25" t="s">
        <v>2426</v>
      </c>
    </row>
    <row r="1808" spans="1:18" ht="14.1" customHeight="1">
      <c r="A1808" s="9">
        <v>1635</v>
      </c>
      <c r="B1808" s="10" t="s">
        <v>2429</v>
      </c>
      <c r="C1808" s="10"/>
      <c r="D1808" s="10"/>
      <c r="E1808" s="10"/>
      <c r="F1808" s="10" t="s">
        <v>2283</v>
      </c>
      <c r="G1808" s="12"/>
      <c r="H1808" s="13"/>
      <c r="I1808" s="16"/>
      <c r="J1808" s="16"/>
      <c r="K1808" s="17"/>
      <c r="L1808" s="18"/>
      <c r="M1808" s="1">
        <v>1</v>
      </c>
      <c r="R1808" s="25" t="s">
        <v>2429</v>
      </c>
    </row>
    <row r="1809" spans="1:18" ht="14.1" customHeight="1">
      <c r="A1809" s="9">
        <v>1636</v>
      </c>
      <c r="B1809" s="10"/>
      <c r="C1809" s="11"/>
      <c r="D1809" s="11"/>
      <c r="E1809" s="11"/>
      <c r="F1809" s="11"/>
      <c r="G1809" s="12" t="s">
        <v>15</v>
      </c>
      <c r="H1809" s="12">
        <v>1186</v>
      </c>
      <c r="I1809" s="19" t="s">
        <v>2430</v>
      </c>
      <c r="J1809" s="19" t="s">
        <v>20</v>
      </c>
      <c r="K1809" s="17"/>
      <c r="L1809" s="20" t="s">
        <v>2430</v>
      </c>
      <c r="N1809" s="1" t="e">
        <f>VLOOKUP(L1809,#REF!,2,FALSE)</f>
        <v>#REF!</v>
      </c>
      <c r="Q1809" s="1" t="e">
        <f>O1809&amp;N1809&amp;P1809</f>
        <v>#REF!</v>
      </c>
      <c r="R1809" s="25" t="s">
        <v>2429</v>
      </c>
    </row>
    <row r="1810" spans="1:18" ht="14.1" customHeight="1">
      <c r="A1810" s="9">
        <v>1637</v>
      </c>
      <c r="B1810" s="10"/>
      <c r="C1810" s="11"/>
      <c r="D1810" s="11"/>
      <c r="E1810" s="11"/>
      <c r="F1810" s="11"/>
      <c r="G1810" s="12" t="s">
        <v>15</v>
      </c>
      <c r="H1810" s="12">
        <v>1187</v>
      </c>
      <c r="I1810" s="19" t="s">
        <v>2431</v>
      </c>
      <c r="J1810" s="19" t="s">
        <v>49</v>
      </c>
      <c r="K1810" s="17"/>
      <c r="L1810" s="20" t="s">
        <v>2431</v>
      </c>
      <c r="N1810" s="1" t="e">
        <f>VLOOKUP(L1810,#REF!,2,FALSE)</f>
        <v>#REF!</v>
      </c>
      <c r="Q1810" s="1" t="e">
        <f>O1810&amp;N1810&amp;P1810</f>
        <v>#REF!</v>
      </c>
      <c r="R1810" s="25" t="s">
        <v>2429</v>
      </c>
    </row>
    <row r="1811" spans="1:18" ht="14.1" customHeight="1">
      <c r="A1811" s="9"/>
      <c r="B1811" s="10"/>
      <c r="C1811" s="11"/>
      <c r="D1811" s="11"/>
      <c r="E1811" s="11"/>
      <c r="F1811" s="11"/>
      <c r="G1811" s="12" t="s">
        <v>18</v>
      </c>
      <c r="H1811" s="13" t="s">
        <v>2432</v>
      </c>
      <c r="I1811" s="19" t="s">
        <v>2430</v>
      </c>
      <c r="J1811" s="19" t="s">
        <v>49</v>
      </c>
      <c r="K1811" s="17"/>
      <c r="L1811" s="20"/>
      <c r="R1811" s="25"/>
    </row>
    <row r="1812" spans="1:18" ht="14.1" customHeight="1">
      <c r="A1812" s="9">
        <v>1638</v>
      </c>
      <c r="B1812" s="10"/>
      <c r="C1812" s="11"/>
      <c r="D1812" s="11"/>
      <c r="E1812" s="11"/>
      <c r="F1812" s="11"/>
      <c r="G1812" s="12" t="s">
        <v>18</v>
      </c>
      <c r="H1812" s="13" t="s">
        <v>2433</v>
      </c>
      <c r="I1812" s="19" t="s">
        <v>2431</v>
      </c>
      <c r="J1812" s="19" t="s">
        <v>20</v>
      </c>
      <c r="K1812" s="17"/>
      <c r="L1812" s="20" t="s">
        <v>2431</v>
      </c>
      <c r="N1812" s="1" t="e">
        <f>VLOOKUP(L1812,#REF!,2,FALSE)</f>
        <v>#REF!</v>
      </c>
      <c r="O1812" s="1" t="s">
        <v>8</v>
      </c>
      <c r="P1812" s="1" t="s">
        <v>39</v>
      </c>
      <c r="Q1812" s="1" t="e">
        <f>O1812&amp;N1812&amp;P1812</f>
        <v>#REF!</v>
      </c>
      <c r="R1812" s="25" t="s">
        <v>2429</v>
      </c>
    </row>
    <row r="1813" spans="1:18" ht="14.1" customHeight="1">
      <c r="A1813" s="9">
        <v>1639</v>
      </c>
      <c r="B1813" s="10"/>
      <c r="C1813" s="11"/>
      <c r="D1813" s="11"/>
      <c r="E1813" s="11"/>
      <c r="F1813" s="11"/>
      <c r="G1813" s="12" t="s">
        <v>18</v>
      </c>
      <c r="H1813" s="12">
        <v>1188</v>
      </c>
      <c r="I1813" s="19" t="s">
        <v>2434</v>
      </c>
      <c r="J1813" s="19" t="s">
        <v>20</v>
      </c>
      <c r="K1813" s="17"/>
      <c r="L1813" s="20" t="s">
        <v>2434</v>
      </c>
      <c r="N1813" s="1" t="e">
        <f>VLOOKUP(L1813,#REF!,2,FALSE)</f>
        <v>#REF!</v>
      </c>
      <c r="Q1813" s="1" t="e">
        <f>O1813&amp;N1813&amp;P1813</f>
        <v>#REF!</v>
      </c>
      <c r="R1813" s="25" t="s">
        <v>2429</v>
      </c>
    </row>
    <row r="1814" spans="1:18" ht="14.1" customHeight="1">
      <c r="A1814" s="9">
        <v>1640</v>
      </c>
      <c r="B1814" s="10" t="s">
        <v>2435</v>
      </c>
      <c r="C1814" s="10"/>
      <c r="D1814" s="10"/>
      <c r="E1814" s="10"/>
      <c r="F1814" s="10" t="s">
        <v>2436</v>
      </c>
      <c r="G1814" s="12"/>
      <c r="H1814" s="13"/>
      <c r="I1814" s="16"/>
      <c r="J1814" s="16"/>
      <c r="K1814" s="17"/>
      <c r="L1814" s="18"/>
      <c r="M1814" s="1">
        <v>1</v>
      </c>
      <c r="R1814" s="25" t="s">
        <v>2435</v>
      </c>
    </row>
    <row r="1815" spans="1:18" ht="14.1" customHeight="1">
      <c r="A1815" s="9">
        <v>1641</v>
      </c>
      <c r="B1815" s="10"/>
      <c r="C1815" s="11"/>
      <c r="D1815" s="11"/>
      <c r="E1815" s="11"/>
      <c r="F1815" s="11"/>
      <c r="G1815" s="12" t="s">
        <v>18</v>
      </c>
      <c r="H1815" s="12">
        <v>1189</v>
      </c>
      <c r="I1815" s="19" t="s">
        <v>2437</v>
      </c>
      <c r="J1815" s="19" t="s">
        <v>20</v>
      </c>
      <c r="K1815" s="17"/>
      <c r="L1815" s="20" t="s">
        <v>2437</v>
      </c>
      <c r="N1815" s="1" t="e">
        <f>VLOOKUP(L1815,#REF!,2,FALSE)</f>
        <v>#REF!</v>
      </c>
      <c r="Q1815" s="1" t="e">
        <f t="shared" ref="Q1815:Q1818" si="178">O1815&amp;N1815&amp;P1815</f>
        <v>#REF!</v>
      </c>
      <c r="R1815" s="25" t="s">
        <v>2435</v>
      </c>
    </row>
    <row r="1816" spans="1:18" ht="14.1" customHeight="1">
      <c r="A1816" s="9">
        <v>1642</v>
      </c>
      <c r="B1816" s="10"/>
      <c r="C1816" s="11"/>
      <c r="D1816" s="11"/>
      <c r="E1816" s="11"/>
      <c r="F1816" s="11"/>
      <c r="G1816" s="12" t="s">
        <v>18</v>
      </c>
      <c r="H1816" s="12">
        <v>1190</v>
      </c>
      <c r="I1816" s="19" t="s">
        <v>2438</v>
      </c>
      <c r="J1816" s="19" t="s">
        <v>20</v>
      </c>
      <c r="K1816" s="17"/>
      <c r="L1816" s="20" t="s">
        <v>2438</v>
      </c>
      <c r="N1816" s="1" t="e">
        <f>VLOOKUP(L1816,#REF!,2,FALSE)</f>
        <v>#REF!</v>
      </c>
      <c r="Q1816" s="1" t="e">
        <f t="shared" si="178"/>
        <v>#REF!</v>
      </c>
      <c r="R1816" s="25" t="s">
        <v>2435</v>
      </c>
    </row>
    <row r="1817" spans="1:18" ht="14.1" customHeight="1">
      <c r="A1817" s="9">
        <v>1643</v>
      </c>
      <c r="B1817" s="10"/>
      <c r="C1817" s="11"/>
      <c r="D1817" s="11"/>
      <c r="E1817" s="11"/>
      <c r="F1817" s="11"/>
      <c r="G1817" s="12" t="s">
        <v>18</v>
      </c>
      <c r="H1817" s="12">
        <v>1191</v>
      </c>
      <c r="I1817" s="19" t="s">
        <v>2439</v>
      </c>
      <c r="J1817" s="19" t="s">
        <v>20</v>
      </c>
      <c r="K1817" s="17"/>
      <c r="L1817" s="20" t="s">
        <v>2439</v>
      </c>
      <c r="N1817" s="1" t="e">
        <f>VLOOKUP(L1817,#REF!,2,FALSE)</f>
        <v>#REF!</v>
      </c>
      <c r="Q1817" s="1" t="e">
        <f t="shared" si="178"/>
        <v>#REF!</v>
      </c>
      <c r="R1817" s="25" t="s">
        <v>2435</v>
      </c>
    </row>
    <row r="1818" spans="1:18" ht="24">
      <c r="A1818" s="9">
        <v>1644</v>
      </c>
      <c r="B1818" s="10"/>
      <c r="C1818" s="11"/>
      <c r="D1818" s="11"/>
      <c r="E1818" s="11"/>
      <c r="F1818" s="11"/>
      <c r="G1818" s="12" t="s">
        <v>18</v>
      </c>
      <c r="H1818" s="12">
        <v>1192</v>
      </c>
      <c r="I1818" s="19" t="s">
        <v>2440</v>
      </c>
      <c r="J1818" s="24" t="s">
        <v>2384</v>
      </c>
      <c r="K1818" s="17"/>
      <c r="L1818" s="20" t="s">
        <v>2440</v>
      </c>
      <c r="N1818" s="1" t="e">
        <f>VLOOKUP(L1818,#REF!,2,FALSE)</f>
        <v>#REF!</v>
      </c>
      <c r="Q1818" s="1" t="e">
        <f t="shared" si="178"/>
        <v>#REF!</v>
      </c>
      <c r="R1818" s="25" t="s">
        <v>2435</v>
      </c>
    </row>
    <row r="1819" spans="1:18" ht="14.1" customHeight="1">
      <c r="A1819" s="9">
        <v>1645</v>
      </c>
      <c r="B1819" s="10" t="s">
        <v>2441</v>
      </c>
      <c r="C1819" s="10"/>
      <c r="D1819" s="10"/>
      <c r="E1819" s="10"/>
      <c r="F1819" s="10" t="s">
        <v>2442</v>
      </c>
      <c r="G1819" s="12"/>
      <c r="H1819" s="13"/>
      <c r="I1819" s="16"/>
      <c r="J1819" s="16"/>
      <c r="K1819" s="17"/>
      <c r="L1819" s="18"/>
      <c r="M1819" s="1">
        <v>1</v>
      </c>
      <c r="R1819" s="25" t="s">
        <v>2441</v>
      </c>
    </row>
    <row r="1820" spans="1:18" ht="14.1" customHeight="1">
      <c r="A1820" s="9">
        <v>1646</v>
      </c>
      <c r="B1820" s="10"/>
      <c r="C1820" s="11"/>
      <c r="D1820" s="11"/>
      <c r="E1820" s="11"/>
      <c r="F1820" s="11"/>
      <c r="G1820" s="12" t="s">
        <v>18</v>
      </c>
      <c r="H1820" s="12">
        <v>1193</v>
      </c>
      <c r="I1820" s="19" t="s">
        <v>2443</v>
      </c>
      <c r="J1820" s="19" t="s">
        <v>49</v>
      </c>
      <c r="K1820" s="17"/>
      <c r="L1820" s="20" t="s">
        <v>2443</v>
      </c>
      <c r="N1820" s="1" t="e">
        <f>VLOOKUP(L1820,#REF!,2,FALSE)</f>
        <v>#REF!</v>
      </c>
      <c r="Q1820" s="1" t="e">
        <f>O1820&amp;N1820&amp;P1820</f>
        <v>#REF!</v>
      </c>
      <c r="R1820" s="25" t="s">
        <v>2441</v>
      </c>
    </row>
    <row r="1821" spans="1:18" ht="14.1" customHeight="1">
      <c r="A1821" s="9">
        <v>1647</v>
      </c>
      <c r="B1821" s="10" t="s">
        <v>2444</v>
      </c>
      <c r="C1821" s="10"/>
      <c r="D1821" s="10" t="s">
        <v>2445</v>
      </c>
      <c r="E1821" s="10"/>
      <c r="F1821" s="11"/>
      <c r="G1821" s="12"/>
      <c r="H1821" s="13"/>
      <c r="I1821" s="16"/>
      <c r="J1821" s="16"/>
      <c r="K1821" s="17"/>
      <c r="L1821" s="18"/>
      <c r="M1821" s="1">
        <v>1</v>
      </c>
      <c r="R1821" s="25" t="s">
        <v>2444</v>
      </c>
    </row>
    <row r="1822" spans="1:18" ht="14.1" customHeight="1">
      <c r="A1822" s="9">
        <v>1648</v>
      </c>
      <c r="B1822" s="10" t="s">
        <v>2446</v>
      </c>
      <c r="C1822" s="10"/>
      <c r="D1822" s="10"/>
      <c r="E1822" s="10" t="s">
        <v>2447</v>
      </c>
      <c r="F1822" s="11"/>
      <c r="G1822" s="12"/>
      <c r="H1822" s="13"/>
      <c r="I1822" s="16"/>
      <c r="J1822" s="16"/>
      <c r="K1822" s="17"/>
      <c r="L1822" s="18"/>
      <c r="M1822" s="1">
        <v>1</v>
      </c>
      <c r="R1822" s="25" t="s">
        <v>2446</v>
      </c>
    </row>
    <row r="1823" spans="1:18" ht="14.1" customHeight="1">
      <c r="A1823" s="9">
        <v>1649</v>
      </c>
      <c r="B1823" s="10" t="s">
        <v>2448</v>
      </c>
      <c r="C1823" s="10"/>
      <c r="D1823" s="10"/>
      <c r="E1823" s="10"/>
      <c r="F1823" s="10" t="s">
        <v>2449</v>
      </c>
      <c r="G1823" s="12"/>
      <c r="H1823" s="13"/>
      <c r="I1823" s="16"/>
      <c r="J1823" s="16"/>
      <c r="K1823" s="17"/>
      <c r="L1823" s="18"/>
      <c r="M1823" s="1">
        <v>1</v>
      </c>
      <c r="R1823" s="25" t="s">
        <v>2448</v>
      </c>
    </row>
    <row r="1824" spans="1:18" ht="14.1" customHeight="1">
      <c r="A1824" s="9">
        <v>1650</v>
      </c>
      <c r="B1824" s="10"/>
      <c r="C1824" s="11"/>
      <c r="D1824" s="11"/>
      <c r="E1824" s="11"/>
      <c r="F1824" s="11"/>
      <c r="G1824" s="12" t="s">
        <v>15</v>
      </c>
      <c r="H1824" s="12">
        <v>1194</v>
      </c>
      <c r="I1824" s="19" t="s">
        <v>2450</v>
      </c>
      <c r="J1824" s="19" t="s">
        <v>20</v>
      </c>
      <c r="K1824" s="17"/>
      <c r="L1824" s="20" t="s">
        <v>2450</v>
      </c>
      <c r="N1824" s="1" t="e">
        <f>VLOOKUP(L1824,#REF!,2,FALSE)</f>
        <v>#REF!</v>
      </c>
      <c r="Q1824" s="1" t="e">
        <f t="shared" ref="Q1824:Q1830" si="179">O1824&amp;N1824&amp;P1824</f>
        <v>#REF!</v>
      </c>
      <c r="R1824" s="25" t="s">
        <v>2448</v>
      </c>
    </row>
    <row r="1825" spans="1:18" ht="14.1" customHeight="1">
      <c r="A1825" s="9">
        <v>1651</v>
      </c>
      <c r="B1825" s="10"/>
      <c r="C1825" s="11"/>
      <c r="D1825" s="11"/>
      <c r="E1825" s="11"/>
      <c r="F1825" s="11"/>
      <c r="G1825" s="12" t="s">
        <v>15</v>
      </c>
      <c r="H1825" s="12">
        <v>1195</v>
      </c>
      <c r="I1825" s="19" t="s">
        <v>2451</v>
      </c>
      <c r="J1825" s="19" t="s">
        <v>20</v>
      </c>
      <c r="K1825" s="17"/>
      <c r="L1825" s="20" t="s">
        <v>2451</v>
      </c>
      <c r="N1825" s="1" t="e">
        <f>VLOOKUP(L1825,#REF!,2,FALSE)</f>
        <v>#REF!</v>
      </c>
      <c r="Q1825" s="1" t="e">
        <f t="shared" si="179"/>
        <v>#REF!</v>
      </c>
      <c r="R1825" s="25" t="s">
        <v>2448</v>
      </c>
    </row>
    <row r="1826" spans="1:18" ht="14.1" customHeight="1">
      <c r="A1826" s="9">
        <v>1652</v>
      </c>
      <c r="B1826" s="10"/>
      <c r="C1826" s="11"/>
      <c r="D1826" s="11"/>
      <c r="E1826" s="11"/>
      <c r="F1826" s="11"/>
      <c r="G1826" s="12" t="s">
        <v>15</v>
      </c>
      <c r="H1826" s="13" t="s">
        <v>2452</v>
      </c>
      <c r="I1826" s="19" t="s">
        <v>1062</v>
      </c>
      <c r="J1826" s="19" t="s">
        <v>20</v>
      </c>
      <c r="K1826" s="17"/>
      <c r="L1826" s="20" t="s">
        <v>1062</v>
      </c>
      <c r="N1826" s="1" t="e">
        <f>VLOOKUP(L1826,#REF!,2,FALSE)</f>
        <v>#REF!</v>
      </c>
      <c r="O1826" s="1" t="s">
        <v>8</v>
      </c>
      <c r="P1826" s="1" t="s">
        <v>39</v>
      </c>
      <c r="Q1826" s="1" t="e">
        <f t="shared" si="179"/>
        <v>#REF!</v>
      </c>
      <c r="R1826" s="25" t="s">
        <v>2448</v>
      </c>
    </row>
    <row r="1827" spans="1:18" ht="14.1" customHeight="1">
      <c r="A1827" s="9">
        <v>1653</v>
      </c>
      <c r="B1827" s="10"/>
      <c r="C1827" s="11"/>
      <c r="D1827" s="11"/>
      <c r="E1827" s="11"/>
      <c r="F1827" s="11"/>
      <c r="G1827" s="12" t="s">
        <v>15</v>
      </c>
      <c r="H1827" s="12">
        <v>1196</v>
      </c>
      <c r="I1827" s="19" t="s">
        <v>2453</v>
      </c>
      <c r="J1827" s="19" t="s">
        <v>49</v>
      </c>
      <c r="K1827" s="17"/>
      <c r="L1827" s="20" t="s">
        <v>2453</v>
      </c>
      <c r="N1827" s="1" t="e">
        <f>VLOOKUP(L1827,#REF!,2,FALSE)</f>
        <v>#REF!</v>
      </c>
      <c r="Q1827" s="1" t="e">
        <f t="shared" si="179"/>
        <v>#REF!</v>
      </c>
      <c r="R1827" s="25" t="s">
        <v>2448</v>
      </c>
    </row>
    <row r="1828" spans="1:18" ht="14.1" customHeight="1">
      <c r="A1828" s="9">
        <v>1654</v>
      </c>
      <c r="B1828" s="10"/>
      <c r="C1828" s="11"/>
      <c r="D1828" s="11"/>
      <c r="E1828" s="11"/>
      <c r="F1828" s="11"/>
      <c r="G1828" s="12" t="s">
        <v>18</v>
      </c>
      <c r="H1828" s="13" t="s">
        <v>2454</v>
      </c>
      <c r="I1828" s="19" t="s">
        <v>2453</v>
      </c>
      <c r="J1828" s="19" t="s">
        <v>20</v>
      </c>
      <c r="K1828" s="17"/>
      <c r="L1828" s="20" t="s">
        <v>2453</v>
      </c>
      <c r="N1828" s="1" t="e">
        <f>VLOOKUP(L1828,#REF!,2,FALSE)</f>
        <v>#REF!</v>
      </c>
      <c r="O1828" s="1" t="s">
        <v>8</v>
      </c>
      <c r="P1828" s="1" t="s">
        <v>39</v>
      </c>
      <c r="Q1828" s="1" t="e">
        <f t="shared" si="179"/>
        <v>#REF!</v>
      </c>
      <c r="R1828" s="25" t="s">
        <v>2448</v>
      </c>
    </row>
    <row r="1829" spans="1:18" ht="27.95" customHeight="1">
      <c r="A1829" s="9">
        <v>1655</v>
      </c>
      <c r="B1829" s="10"/>
      <c r="C1829" s="11"/>
      <c r="D1829" s="11"/>
      <c r="E1829" s="11"/>
      <c r="F1829" s="11"/>
      <c r="G1829" s="12" t="s">
        <v>18</v>
      </c>
      <c r="H1829" s="12">
        <v>1197</v>
      </c>
      <c r="I1829" s="19" t="s">
        <v>2455</v>
      </c>
      <c r="J1829" s="19" t="s">
        <v>102</v>
      </c>
      <c r="K1829" s="17"/>
      <c r="L1829" s="20" t="s">
        <v>2455</v>
      </c>
      <c r="N1829" s="1" t="e">
        <f>VLOOKUP(L1829,#REF!,2,FALSE)</f>
        <v>#REF!</v>
      </c>
      <c r="Q1829" s="1" t="e">
        <f t="shared" si="179"/>
        <v>#REF!</v>
      </c>
      <c r="R1829" s="25" t="s">
        <v>2448</v>
      </c>
    </row>
    <row r="1830" spans="1:18" ht="14.1" customHeight="1">
      <c r="A1830" s="9">
        <v>1656</v>
      </c>
      <c r="B1830" s="10"/>
      <c r="C1830" s="11"/>
      <c r="D1830" s="11"/>
      <c r="E1830" s="11"/>
      <c r="F1830" s="11"/>
      <c r="G1830" s="12" t="s">
        <v>18</v>
      </c>
      <c r="H1830" s="13" t="s">
        <v>2456</v>
      </c>
      <c r="I1830" s="19" t="s">
        <v>2455</v>
      </c>
      <c r="J1830" s="19" t="s">
        <v>49</v>
      </c>
      <c r="K1830" s="17"/>
      <c r="L1830" s="20" t="s">
        <v>2455</v>
      </c>
      <c r="N1830" s="1" t="e">
        <f>VLOOKUP(L1830,#REF!,2,FALSE)</f>
        <v>#REF!</v>
      </c>
      <c r="O1830" s="1" t="s">
        <v>8</v>
      </c>
      <c r="P1830" s="1" t="s">
        <v>39</v>
      </c>
      <c r="Q1830" s="1" t="e">
        <f t="shared" si="179"/>
        <v>#REF!</v>
      </c>
      <c r="R1830" s="25" t="s">
        <v>2448</v>
      </c>
    </row>
    <row r="1831" spans="1:18" ht="14.1" customHeight="1">
      <c r="A1831" s="9">
        <v>1657</v>
      </c>
      <c r="B1831" s="10" t="s">
        <v>2457</v>
      </c>
      <c r="C1831" s="10"/>
      <c r="D1831" s="10"/>
      <c r="E1831" s="10"/>
      <c r="F1831" s="10" t="s">
        <v>2458</v>
      </c>
      <c r="G1831" s="12"/>
      <c r="H1831" s="13"/>
      <c r="I1831" s="16"/>
      <c r="J1831" s="16"/>
      <c r="K1831" s="17"/>
      <c r="L1831" s="18"/>
      <c r="M1831" s="1">
        <v>1</v>
      </c>
      <c r="R1831" s="25" t="s">
        <v>2457</v>
      </c>
    </row>
    <row r="1832" spans="1:18" ht="14.1" customHeight="1">
      <c r="A1832" s="9">
        <v>1658</v>
      </c>
      <c r="B1832" s="10"/>
      <c r="C1832" s="11"/>
      <c r="D1832" s="11"/>
      <c r="E1832" s="11"/>
      <c r="F1832" s="11"/>
      <c r="G1832" s="12" t="s">
        <v>15</v>
      </c>
      <c r="H1832" s="12">
        <v>1198</v>
      </c>
      <c r="I1832" s="19" t="s">
        <v>2459</v>
      </c>
      <c r="J1832" s="19" t="s">
        <v>20</v>
      </c>
      <c r="K1832" s="17"/>
      <c r="L1832" s="20" t="s">
        <v>2459</v>
      </c>
      <c r="N1832" s="1" t="e">
        <f>VLOOKUP(L1832,#REF!,2,FALSE)</f>
        <v>#REF!</v>
      </c>
      <c r="Q1832" s="1" t="e">
        <f t="shared" ref="Q1832:Q1837" si="180">O1832&amp;N1832&amp;P1832</f>
        <v>#REF!</v>
      </c>
      <c r="R1832" s="25" t="s">
        <v>2457</v>
      </c>
    </row>
    <row r="1833" spans="1:18" ht="14.1" customHeight="1">
      <c r="A1833" s="9">
        <v>1659</v>
      </c>
      <c r="B1833" s="10"/>
      <c r="C1833" s="11"/>
      <c r="D1833" s="11"/>
      <c r="E1833" s="11"/>
      <c r="F1833" s="11"/>
      <c r="G1833" s="12" t="s">
        <v>18</v>
      </c>
      <c r="H1833" s="12">
        <v>1199</v>
      </c>
      <c r="I1833" s="19" t="s">
        <v>2460</v>
      </c>
      <c r="J1833" s="19" t="s">
        <v>20</v>
      </c>
      <c r="K1833" s="17" t="s">
        <v>201</v>
      </c>
      <c r="L1833" s="20" t="s">
        <v>2460</v>
      </c>
      <c r="N1833" s="1" t="e">
        <f>VLOOKUP(L1833,#REF!,2,FALSE)</f>
        <v>#REF!</v>
      </c>
      <c r="Q1833" s="1" t="e">
        <f t="shared" si="180"/>
        <v>#REF!</v>
      </c>
      <c r="R1833" s="25" t="s">
        <v>2457</v>
      </c>
    </row>
    <row r="1834" spans="1:18" ht="14.1" customHeight="1">
      <c r="A1834" s="9">
        <v>1660</v>
      </c>
      <c r="B1834" s="10"/>
      <c r="C1834" s="11"/>
      <c r="D1834" s="11"/>
      <c r="E1834" s="11"/>
      <c r="F1834" s="11"/>
      <c r="G1834" s="12" t="s">
        <v>18</v>
      </c>
      <c r="H1834" s="12">
        <v>1200</v>
      </c>
      <c r="I1834" s="19" t="s">
        <v>2461</v>
      </c>
      <c r="J1834" s="19" t="s">
        <v>20</v>
      </c>
      <c r="K1834" s="17"/>
      <c r="L1834" s="20" t="s">
        <v>2461</v>
      </c>
      <c r="N1834" s="1" t="e">
        <f>VLOOKUP(L1834,#REF!,2,FALSE)</f>
        <v>#REF!</v>
      </c>
      <c r="Q1834" s="1" t="e">
        <f t="shared" si="180"/>
        <v>#REF!</v>
      </c>
      <c r="R1834" s="25" t="s">
        <v>2457</v>
      </c>
    </row>
    <row r="1835" spans="1:18" ht="14.1" customHeight="1">
      <c r="A1835" s="9">
        <v>1661</v>
      </c>
      <c r="B1835" s="10"/>
      <c r="C1835" s="11"/>
      <c r="D1835" s="11"/>
      <c r="E1835" s="11"/>
      <c r="F1835" s="11"/>
      <c r="G1835" s="12" t="s">
        <v>18</v>
      </c>
      <c r="H1835" s="12">
        <v>1201</v>
      </c>
      <c r="I1835" s="19" t="s">
        <v>2462</v>
      </c>
      <c r="J1835" s="19" t="s">
        <v>20</v>
      </c>
      <c r="K1835" s="17"/>
      <c r="L1835" s="20" t="s">
        <v>2462</v>
      </c>
      <c r="N1835" s="1" t="e">
        <f>VLOOKUP(L1835,#REF!,2,FALSE)</f>
        <v>#REF!</v>
      </c>
      <c r="Q1835" s="1" t="e">
        <f t="shared" si="180"/>
        <v>#REF!</v>
      </c>
      <c r="R1835" s="25" t="s">
        <v>2457</v>
      </c>
    </row>
    <row r="1836" spans="1:18" ht="14.1" customHeight="1">
      <c r="A1836" s="9">
        <v>1662</v>
      </c>
      <c r="B1836" s="10"/>
      <c r="C1836" s="11"/>
      <c r="D1836" s="11"/>
      <c r="E1836" s="11"/>
      <c r="F1836" s="11"/>
      <c r="G1836" s="12" t="s">
        <v>18</v>
      </c>
      <c r="H1836" s="12">
        <v>1202</v>
      </c>
      <c r="I1836" s="19" t="s">
        <v>2463</v>
      </c>
      <c r="J1836" s="19" t="s">
        <v>20</v>
      </c>
      <c r="K1836" s="17"/>
      <c r="L1836" s="20" t="s">
        <v>2463</v>
      </c>
      <c r="N1836" s="1" t="e">
        <f>VLOOKUP(L1836,#REF!,2,FALSE)</f>
        <v>#REF!</v>
      </c>
      <c r="Q1836" s="1" t="e">
        <f t="shared" si="180"/>
        <v>#REF!</v>
      </c>
      <c r="R1836" s="25" t="s">
        <v>2457</v>
      </c>
    </row>
    <row r="1837" spans="1:18" ht="14.1" customHeight="1">
      <c r="A1837" s="9">
        <v>1663</v>
      </c>
      <c r="B1837" s="10"/>
      <c r="C1837" s="11"/>
      <c r="D1837" s="11"/>
      <c r="E1837" s="11"/>
      <c r="F1837" s="11"/>
      <c r="G1837" s="12" t="s">
        <v>18</v>
      </c>
      <c r="H1837" s="12">
        <v>1203</v>
      </c>
      <c r="I1837" s="19" t="s">
        <v>2464</v>
      </c>
      <c r="J1837" s="19" t="s">
        <v>20</v>
      </c>
      <c r="K1837" s="17"/>
      <c r="L1837" s="20" t="s">
        <v>2464</v>
      </c>
      <c r="N1837" s="1" t="e">
        <f>VLOOKUP(L1837,#REF!,2,FALSE)</f>
        <v>#REF!</v>
      </c>
      <c r="Q1837" s="1" t="e">
        <f t="shared" si="180"/>
        <v>#REF!</v>
      </c>
      <c r="R1837" s="25" t="s">
        <v>2457</v>
      </c>
    </row>
    <row r="1838" spans="1:18" ht="14.1" customHeight="1">
      <c r="A1838" s="9">
        <v>1664</v>
      </c>
      <c r="B1838" s="10" t="s">
        <v>2465</v>
      </c>
      <c r="C1838" s="10"/>
      <c r="D1838" s="10"/>
      <c r="E1838" s="10"/>
      <c r="F1838" s="10" t="s">
        <v>2466</v>
      </c>
      <c r="G1838" s="12"/>
      <c r="H1838" s="13"/>
      <c r="I1838" s="16"/>
      <c r="J1838" s="16"/>
      <c r="K1838" s="17"/>
      <c r="L1838" s="18"/>
      <c r="M1838" s="1">
        <v>1</v>
      </c>
      <c r="R1838" s="25" t="s">
        <v>2465</v>
      </c>
    </row>
    <row r="1839" spans="1:18" ht="14.1" customHeight="1">
      <c r="A1839" s="9">
        <v>1665</v>
      </c>
      <c r="B1839" s="10"/>
      <c r="C1839" s="11"/>
      <c r="D1839" s="11"/>
      <c r="E1839" s="11"/>
      <c r="F1839" s="11"/>
      <c r="G1839" s="12" t="s">
        <v>18</v>
      </c>
      <c r="H1839" s="12">
        <v>1204</v>
      </c>
      <c r="I1839" s="19" t="s">
        <v>2467</v>
      </c>
      <c r="J1839" s="19" t="s">
        <v>20</v>
      </c>
      <c r="K1839" s="17" t="s">
        <v>201</v>
      </c>
      <c r="L1839" s="20" t="s">
        <v>2467</v>
      </c>
      <c r="N1839" s="1" t="e">
        <f>VLOOKUP(L1839,#REF!,2,FALSE)</f>
        <v>#REF!</v>
      </c>
      <c r="Q1839" s="1" t="e">
        <f t="shared" ref="Q1839:Q1848" si="181">O1839&amp;N1839&amp;P1839</f>
        <v>#REF!</v>
      </c>
      <c r="R1839" s="25" t="s">
        <v>2465</v>
      </c>
    </row>
    <row r="1840" spans="1:18" ht="14.1" customHeight="1">
      <c r="A1840" s="9">
        <v>1666</v>
      </c>
      <c r="B1840" s="10"/>
      <c r="C1840" s="11"/>
      <c r="D1840" s="11"/>
      <c r="E1840" s="11"/>
      <c r="F1840" s="11"/>
      <c r="G1840" s="12" t="s">
        <v>18</v>
      </c>
      <c r="H1840" s="12">
        <v>1205</v>
      </c>
      <c r="I1840" s="19" t="s">
        <v>2468</v>
      </c>
      <c r="J1840" s="19" t="s">
        <v>20</v>
      </c>
      <c r="K1840" s="17"/>
      <c r="L1840" s="20" t="s">
        <v>2468</v>
      </c>
      <c r="N1840" s="1" t="e">
        <f>VLOOKUP(L1840,#REF!,2,FALSE)</f>
        <v>#REF!</v>
      </c>
      <c r="Q1840" s="1" t="e">
        <f t="shared" si="181"/>
        <v>#REF!</v>
      </c>
      <c r="R1840" s="25" t="s">
        <v>2465</v>
      </c>
    </row>
    <row r="1841" spans="1:18" ht="14.1" customHeight="1">
      <c r="A1841" s="9">
        <v>1667</v>
      </c>
      <c r="B1841" s="10"/>
      <c r="C1841" s="11"/>
      <c r="D1841" s="11"/>
      <c r="E1841" s="11"/>
      <c r="F1841" s="11"/>
      <c r="G1841" s="12" t="s">
        <v>18</v>
      </c>
      <c r="H1841" s="12">
        <v>1206</v>
      </c>
      <c r="I1841" s="19" t="s">
        <v>2469</v>
      </c>
      <c r="J1841" s="19" t="s">
        <v>20</v>
      </c>
      <c r="K1841" s="17"/>
      <c r="L1841" s="20" t="s">
        <v>2469</v>
      </c>
      <c r="N1841" s="1" t="e">
        <f>VLOOKUP(L1841,#REF!,2,FALSE)</f>
        <v>#REF!</v>
      </c>
      <c r="Q1841" s="1" t="e">
        <f t="shared" si="181"/>
        <v>#REF!</v>
      </c>
      <c r="R1841" s="25" t="s">
        <v>2465</v>
      </c>
    </row>
    <row r="1842" spans="1:18" ht="14.1" customHeight="1">
      <c r="A1842" s="9">
        <v>1668</v>
      </c>
      <c r="B1842" s="10"/>
      <c r="C1842" s="11"/>
      <c r="D1842" s="11"/>
      <c r="E1842" s="11"/>
      <c r="F1842" s="11"/>
      <c r="G1842" s="12" t="s">
        <v>18</v>
      </c>
      <c r="H1842" s="12">
        <v>1207</v>
      </c>
      <c r="I1842" s="19" t="s">
        <v>2470</v>
      </c>
      <c r="J1842" s="19" t="s">
        <v>20</v>
      </c>
      <c r="K1842" s="17"/>
      <c r="L1842" s="20" t="s">
        <v>2470</v>
      </c>
      <c r="N1842" s="1" t="e">
        <f>VLOOKUP(L1842,#REF!,2,FALSE)</f>
        <v>#REF!</v>
      </c>
      <c r="Q1842" s="1" t="e">
        <f t="shared" si="181"/>
        <v>#REF!</v>
      </c>
      <c r="R1842" s="25" t="s">
        <v>2465</v>
      </c>
    </row>
    <row r="1843" spans="1:18" ht="14.1" customHeight="1">
      <c r="A1843" s="9">
        <v>1669</v>
      </c>
      <c r="B1843" s="10"/>
      <c r="C1843" s="11"/>
      <c r="D1843" s="11"/>
      <c r="E1843" s="11"/>
      <c r="F1843" s="11"/>
      <c r="G1843" s="12" t="s">
        <v>18</v>
      </c>
      <c r="H1843" s="12">
        <v>1208</v>
      </c>
      <c r="I1843" s="19" t="s">
        <v>2471</v>
      </c>
      <c r="J1843" s="19" t="s">
        <v>20</v>
      </c>
      <c r="K1843" s="17"/>
      <c r="L1843" s="20" t="s">
        <v>2471</v>
      </c>
      <c r="N1843" s="1" t="e">
        <f>VLOOKUP(L1843,#REF!,2,FALSE)</f>
        <v>#REF!</v>
      </c>
      <c r="Q1843" s="1" t="e">
        <f t="shared" si="181"/>
        <v>#REF!</v>
      </c>
      <c r="R1843" s="25" t="s">
        <v>2465</v>
      </c>
    </row>
    <row r="1844" spans="1:18" ht="14.1" customHeight="1">
      <c r="A1844" s="9">
        <v>1670</v>
      </c>
      <c r="B1844" s="10"/>
      <c r="C1844" s="11"/>
      <c r="D1844" s="11"/>
      <c r="E1844" s="11"/>
      <c r="F1844" s="11"/>
      <c r="G1844" s="12" t="s">
        <v>18</v>
      </c>
      <c r="H1844" s="12">
        <v>1209</v>
      </c>
      <c r="I1844" s="19" t="s">
        <v>2472</v>
      </c>
      <c r="J1844" s="19" t="s">
        <v>20</v>
      </c>
      <c r="K1844" s="17"/>
      <c r="L1844" s="20" t="s">
        <v>2472</v>
      </c>
      <c r="N1844" s="1" t="e">
        <f>VLOOKUP(L1844,#REF!,2,FALSE)</f>
        <v>#REF!</v>
      </c>
      <c r="Q1844" s="1" t="e">
        <f t="shared" si="181"/>
        <v>#REF!</v>
      </c>
      <c r="R1844" s="25" t="s">
        <v>2465</v>
      </c>
    </row>
    <row r="1845" spans="1:18" ht="14.1" customHeight="1">
      <c r="A1845" s="9">
        <v>1671</v>
      </c>
      <c r="B1845" s="10"/>
      <c r="C1845" s="11"/>
      <c r="D1845" s="11"/>
      <c r="E1845" s="11"/>
      <c r="F1845" s="11"/>
      <c r="G1845" s="12" t="s">
        <v>18</v>
      </c>
      <c r="H1845" s="12">
        <v>1210</v>
      </c>
      <c r="I1845" s="19" t="s">
        <v>2473</v>
      </c>
      <c r="J1845" s="19" t="s">
        <v>20</v>
      </c>
      <c r="K1845" s="17"/>
      <c r="L1845" s="20" t="s">
        <v>2473</v>
      </c>
      <c r="N1845" s="1" t="e">
        <f>VLOOKUP(L1845,#REF!,2,FALSE)</f>
        <v>#REF!</v>
      </c>
      <c r="Q1845" s="1" t="e">
        <f t="shared" si="181"/>
        <v>#REF!</v>
      </c>
      <c r="R1845" s="25" t="s">
        <v>2465</v>
      </c>
    </row>
    <row r="1846" spans="1:18" ht="14.1" customHeight="1">
      <c r="A1846" s="9">
        <v>1672</v>
      </c>
      <c r="B1846" s="10"/>
      <c r="C1846" s="11"/>
      <c r="D1846" s="11"/>
      <c r="E1846" s="11"/>
      <c r="F1846" s="11"/>
      <c r="G1846" s="12" t="s">
        <v>18</v>
      </c>
      <c r="H1846" s="12">
        <v>1211</v>
      </c>
      <c r="I1846" s="19" t="s">
        <v>2474</v>
      </c>
      <c r="J1846" s="19" t="s">
        <v>20</v>
      </c>
      <c r="K1846" s="17"/>
      <c r="L1846" s="20" t="s">
        <v>2474</v>
      </c>
      <c r="N1846" s="1" t="e">
        <f>VLOOKUP(L1846,#REF!,2,FALSE)</f>
        <v>#REF!</v>
      </c>
      <c r="Q1846" s="1" t="e">
        <f t="shared" si="181"/>
        <v>#REF!</v>
      </c>
      <c r="R1846" s="25" t="s">
        <v>2465</v>
      </c>
    </row>
    <row r="1847" spans="1:18" ht="14.1" customHeight="1">
      <c r="A1847" s="9">
        <v>1673</v>
      </c>
      <c r="B1847" s="10"/>
      <c r="C1847" s="11"/>
      <c r="D1847" s="11"/>
      <c r="E1847" s="11"/>
      <c r="F1847" s="11"/>
      <c r="G1847" s="12" t="s">
        <v>18</v>
      </c>
      <c r="H1847" s="12">
        <v>1212</v>
      </c>
      <c r="I1847" s="19" t="s">
        <v>2475</v>
      </c>
      <c r="J1847" s="19" t="s">
        <v>20</v>
      </c>
      <c r="K1847" s="17"/>
      <c r="L1847" s="20" t="s">
        <v>2475</v>
      </c>
      <c r="N1847" s="1" t="e">
        <f>VLOOKUP(L1847,#REF!,2,FALSE)</f>
        <v>#REF!</v>
      </c>
      <c r="Q1847" s="1" t="e">
        <f t="shared" si="181"/>
        <v>#REF!</v>
      </c>
      <c r="R1847" s="25" t="s">
        <v>2465</v>
      </c>
    </row>
    <row r="1848" spans="1:18" ht="27.95" customHeight="1">
      <c r="A1848" s="9">
        <v>1674</v>
      </c>
      <c r="B1848" s="10"/>
      <c r="C1848" s="11"/>
      <c r="D1848" s="11"/>
      <c r="E1848" s="11"/>
      <c r="F1848" s="11"/>
      <c r="G1848" s="12" t="s">
        <v>18</v>
      </c>
      <c r="H1848" s="12">
        <v>1213</v>
      </c>
      <c r="I1848" s="19" t="s">
        <v>2476</v>
      </c>
      <c r="J1848" s="19" t="s">
        <v>89</v>
      </c>
      <c r="K1848" s="17"/>
      <c r="L1848" s="20" t="s">
        <v>2476</v>
      </c>
      <c r="N1848" s="1" t="e">
        <f>VLOOKUP(L1848,#REF!,2,FALSE)</f>
        <v>#REF!</v>
      </c>
      <c r="Q1848" s="1" t="e">
        <f t="shared" si="181"/>
        <v>#REF!</v>
      </c>
      <c r="R1848" s="25" t="s">
        <v>2465</v>
      </c>
    </row>
    <row r="1849" spans="1:18">
      <c r="A1849" s="9"/>
      <c r="B1849" s="10"/>
      <c r="C1849" s="11"/>
      <c r="D1849" s="11"/>
      <c r="E1849" s="11"/>
      <c r="F1849" s="11"/>
      <c r="G1849" s="12" t="s">
        <v>18</v>
      </c>
      <c r="H1849" s="12">
        <v>1214</v>
      </c>
      <c r="I1849" s="21" t="s">
        <v>2477</v>
      </c>
      <c r="J1849" s="22" t="s">
        <v>20</v>
      </c>
      <c r="K1849" s="35" t="s">
        <v>201</v>
      </c>
      <c r="L1849" s="20"/>
      <c r="R1849" s="25"/>
    </row>
    <row r="1850" spans="1:18" ht="14.1" customHeight="1">
      <c r="A1850" s="9">
        <v>1675</v>
      </c>
      <c r="B1850" s="10" t="s">
        <v>2478</v>
      </c>
      <c r="C1850" s="10"/>
      <c r="D1850" s="10"/>
      <c r="E1850" s="10" t="s">
        <v>2479</v>
      </c>
      <c r="F1850" s="11"/>
      <c r="G1850" s="12"/>
      <c r="H1850" s="13"/>
      <c r="I1850" s="16"/>
      <c r="J1850" s="16"/>
      <c r="K1850" s="17"/>
      <c r="L1850" s="18"/>
      <c r="M1850" s="1">
        <v>1</v>
      </c>
      <c r="R1850" s="25" t="s">
        <v>2478</v>
      </c>
    </row>
    <row r="1851" spans="1:18" ht="14.1" customHeight="1">
      <c r="A1851" s="9">
        <v>1676</v>
      </c>
      <c r="B1851" s="10"/>
      <c r="C1851" s="11"/>
      <c r="D1851" s="11"/>
      <c r="E1851" s="11"/>
      <c r="F1851" s="11"/>
      <c r="G1851" s="12" t="s">
        <v>15</v>
      </c>
      <c r="H1851" s="12">
        <v>1215</v>
      </c>
      <c r="I1851" s="19" t="s">
        <v>2480</v>
      </c>
      <c r="J1851" s="19" t="s">
        <v>20</v>
      </c>
      <c r="K1851" s="17"/>
      <c r="L1851" s="20" t="s">
        <v>2480</v>
      </c>
      <c r="N1851" s="1" t="e">
        <f>VLOOKUP(L1851,#REF!,2,FALSE)</f>
        <v>#REF!</v>
      </c>
      <c r="Q1851" s="1" t="e">
        <f t="shared" ref="Q1851:Q1858" si="182">O1851&amp;N1851&amp;P1851</f>
        <v>#REF!</v>
      </c>
      <c r="R1851" s="25" t="s">
        <v>2478</v>
      </c>
    </row>
    <row r="1852" spans="1:18" ht="14.1" customHeight="1">
      <c r="A1852" s="9">
        <v>1677</v>
      </c>
      <c r="B1852" s="10"/>
      <c r="C1852" s="11"/>
      <c r="D1852" s="11"/>
      <c r="E1852" s="11"/>
      <c r="F1852" s="11"/>
      <c r="G1852" s="12" t="s">
        <v>18</v>
      </c>
      <c r="H1852" s="12">
        <v>1216</v>
      </c>
      <c r="I1852" s="19" t="s">
        <v>2481</v>
      </c>
      <c r="J1852" s="19" t="s">
        <v>49</v>
      </c>
      <c r="K1852" s="17"/>
      <c r="L1852" s="20" t="s">
        <v>2481</v>
      </c>
      <c r="N1852" s="1" t="e">
        <f>VLOOKUP(L1852,#REF!,2,FALSE)</f>
        <v>#REF!</v>
      </c>
      <c r="Q1852" s="1" t="e">
        <f t="shared" si="182"/>
        <v>#REF!</v>
      </c>
      <c r="R1852" s="25" t="s">
        <v>2478</v>
      </c>
    </row>
    <row r="1853" spans="1:18" ht="14.1" customHeight="1">
      <c r="A1853" s="9">
        <v>1678</v>
      </c>
      <c r="B1853" s="10"/>
      <c r="C1853" s="11"/>
      <c r="D1853" s="11"/>
      <c r="E1853" s="11"/>
      <c r="F1853" s="11"/>
      <c r="G1853" s="12" t="s">
        <v>18</v>
      </c>
      <c r="H1853" s="12">
        <v>1217</v>
      </c>
      <c r="I1853" s="19" t="s">
        <v>2482</v>
      </c>
      <c r="J1853" s="19" t="s">
        <v>20</v>
      </c>
      <c r="K1853" s="17"/>
      <c r="L1853" s="20" t="s">
        <v>2482</v>
      </c>
      <c r="N1853" s="1" t="e">
        <f>VLOOKUP(L1853,#REF!,2,FALSE)</f>
        <v>#REF!</v>
      </c>
      <c r="Q1853" s="1" t="e">
        <f t="shared" si="182"/>
        <v>#REF!</v>
      </c>
      <c r="R1853" s="25" t="s">
        <v>2478</v>
      </c>
    </row>
    <row r="1854" spans="1:18" ht="14.1" customHeight="1">
      <c r="A1854" s="9">
        <v>1679</v>
      </c>
      <c r="B1854" s="10"/>
      <c r="C1854" s="11"/>
      <c r="D1854" s="11"/>
      <c r="E1854" s="11"/>
      <c r="F1854" s="11"/>
      <c r="G1854" s="12" t="s">
        <v>18</v>
      </c>
      <c r="H1854" s="12">
        <v>1218</v>
      </c>
      <c r="I1854" s="19" t="s">
        <v>2483</v>
      </c>
      <c r="J1854" s="19" t="s">
        <v>49</v>
      </c>
      <c r="K1854" s="17"/>
      <c r="L1854" s="20" t="s">
        <v>2483</v>
      </c>
      <c r="N1854" s="1" t="e">
        <f>VLOOKUP(L1854,#REF!,2,FALSE)</f>
        <v>#REF!</v>
      </c>
      <c r="Q1854" s="1" t="e">
        <f t="shared" si="182"/>
        <v>#REF!</v>
      </c>
      <c r="R1854" s="25" t="s">
        <v>2478</v>
      </c>
    </row>
    <row r="1855" spans="1:18" ht="14.1" customHeight="1">
      <c r="A1855" s="9">
        <v>1680</v>
      </c>
      <c r="B1855" s="10"/>
      <c r="C1855" s="11"/>
      <c r="D1855" s="11"/>
      <c r="E1855" s="11"/>
      <c r="F1855" s="11"/>
      <c r="G1855" s="12" t="s">
        <v>18</v>
      </c>
      <c r="H1855" s="12">
        <v>1219</v>
      </c>
      <c r="I1855" s="19" t="s">
        <v>2484</v>
      </c>
      <c r="J1855" s="19" t="s">
        <v>20</v>
      </c>
      <c r="K1855" s="17"/>
      <c r="L1855" s="20" t="s">
        <v>2484</v>
      </c>
      <c r="N1855" s="1" t="e">
        <f>VLOOKUP(L1855,#REF!,2,FALSE)</f>
        <v>#REF!</v>
      </c>
      <c r="Q1855" s="1" t="e">
        <f t="shared" si="182"/>
        <v>#REF!</v>
      </c>
      <c r="R1855" s="25" t="s">
        <v>2478</v>
      </c>
    </row>
    <row r="1856" spans="1:18" ht="27.95" customHeight="1">
      <c r="A1856" s="9">
        <v>1681</v>
      </c>
      <c r="B1856" s="10"/>
      <c r="C1856" s="11"/>
      <c r="D1856" s="11"/>
      <c r="E1856" s="11"/>
      <c r="F1856" s="11"/>
      <c r="G1856" s="12" t="s">
        <v>18</v>
      </c>
      <c r="H1856" s="13" t="s">
        <v>2485</v>
      </c>
      <c r="I1856" s="19" t="s">
        <v>2484</v>
      </c>
      <c r="J1856" s="19" t="s">
        <v>297</v>
      </c>
      <c r="K1856" s="17" t="s">
        <v>2486</v>
      </c>
      <c r="L1856" s="20" t="s">
        <v>2484</v>
      </c>
      <c r="N1856" s="1" t="e">
        <f>VLOOKUP(L1856,#REF!,2,FALSE)</f>
        <v>#REF!</v>
      </c>
      <c r="O1856" s="1" t="s">
        <v>8</v>
      </c>
      <c r="P1856" s="1" t="s">
        <v>39</v>
      </c>
      <c r="Q1856" s="1" t="e">
        <f t="shared" si="182"/>
        <v>#REF!</v>
      </c>
      <c r="R1856" s="25" t="s">
        <v>2478</v>
      </c>
    </row>
    <row r="1857" spans="1:18" ht="14.1" customHeight="1">
      <c r="A1857" s="9">
        <v>1682</v>
      </c>
      <c r="B1857" s="10"/>
      <c r="C1857" s="11"/>
      <c r="D1857" s="11"/>
      <c r="E1857" s="11"/>
      <c r="F1857" s="11"/>
      <c r="G1857" s="12" t="s">
        <v>18</v>
      </c>
      <c r="H1857" s="13" t="s">
        <v>2485</v>
      </c>
      <c r="I1857" s="19" t="s">
        <v>2484</v>
      </c>
      <c r="J1857" s="19" t="s">
        <v>49</v>
      </c>
      <c r="K1857" s="17"/>
      <c r="L1857" s="20" t="s">
        <v>2484</v>
      </c>
      <c r="N1857" s="1" t="e">
        <f>VLOOKUP(L1857,#REF!,2,FALSE)</f>
        <v>#REF!</v>
      </c>
      <c r="O1857" s="1" t="s">
        <v>8</v>
      </c>
      <c r="P1857" s="1" t="s">
        <v>39</v>
      </c>
      <c r="Q1857" s="1" t="e">
        <f t="shared" si="182"/>
        <v>#REF!</v>
      </c>
      <c r="R1857" s="25" t="s">
        <v>2478</v>
      </c>
    </row>
    <row r="1858" spans="1:18" ht="14.1" customHeight="1">
      <c r="A1858" s="9">
        <v>1683</v>
      </c>
      <c r="B1858" s="10"/>
      <c r="C1858" s="11"/>
      <c r="D1858" s="11"/>
      <c r="E1858" s="11"/>
      <c r="F1858" s="11"/>
      <c r="G1858" s="12" t="s">
        <v>18</v>
      </c>
      <c r="H1858" s="12">
        <v>1220</v>
      </c>
      <c r="I1858" s="19" t="s">
        <v>2487</v>
      </c>
      <c r="J1858" s="19" t="s">
        <v>20</v>
      </c>
      <c r="K1858" s="17"/>
      <c r="L1858" s="20" t="s">
        <v>2487</v>
      </c>
      <c r="N1858" s="1" t="e">
        <f>VLOOKUP(L1858,#REF!,2,FALSE)</f>
        <v>#REF!</v>
      </c>
      <c r="Q1858" s="1" t="e">
        <f t="shared" si="182"/>
        <v>#REF!</v>
      </c>
      <c r="R1858" s="25" t="s">
        <v>2478</v>
      </c>
    </row>
    <row r="1859" spans="1:18" ht="14.1" customHeight="1">
      <c r="A1859" s="9"/>
      <c r="B1859" s="10"/>
      <c r="C1859" s="11"/>
      <c r="D1859" s="11"/>
      <c r="E1859" s="11"/>
      <c r="F1859" s="11"/>
      <c r="G1859" s="12" t="s">
        <v>18</v>
      </c>
      <c r="H1859" s="13">
        <v>1221</v>
      </c>
      <c r="I1859" s="21" t="s">
        <v>2488</v>
      </c>
      <c r="J1859" s="22" t="s">
        <v>20</v>
      </c>
      <c r="K1859" s="17"/>
      <c r="L1859" s="20"/>
      <c r="R1859" s="25"/>
    </row>
    <row r="1860" spans="1:18" ht="14.1" customHeight="1">
      <c r="A1860" s="9"/>
      <c r="B1860" s="10"/>
      <c r="C1860" s="11"/>
      <c r="D1860" s="11"/>
      <c r="E1860" s="11"/>
      <c r="F1860" s="11"/>
      <c r="G1860" s="12" t="s">
        <v>18</v>
      </c>
      <c r="H1860" s="12">
        <v>1222</v>
      </c>
      <c r="I1860" s="21" t="s">
        <v>2489</v>
      </c>
      <c r="J1860" s="22" t="s">
        <v>49</v>
      </c>
      <c r="K1860" s="17"/>
      <c r="L1860" s="20"/>
      <c r="R1860" s="25"/>
    </row>
    <row r="1861" spans="1:18" ht="14.1" customHeight="1">
      <c r="A1861" s="9"/>
      <c r="B1861" s="10"/>
      <c r="C1861" s="11"/>
      <c r="D1861" s="11"/>
      <c r="E1861" s="11"/>
      <c r="F1861" s="11"/>
      <c r="G1861" s="12" t="s">
        <v>18</v>
      </c>
      <c r="H1861" s="13">
        <v>1223</v>
      </c>
      <c r="I1861" s="21" t="s">
        <v>2490</v>
      </c>
      <c r="J1861" s="22" t="s">
        <v>49</v>
      </c>
      <c r="K1861" s="17"/>
      <c r="L1861" s="20"/>
      <c r="R1861" s="25"/>
    </row>
    <row r="1862" spans="1:18" ht="14.1" customHeight="1">
      <c r="A1862" s="9">
        <v>1684</v>
      </c>
      <c r="B1862" s="10" t="s">
        <v>2491</v>
      </c>
      <c r="C1862" s="10"/>
      <c r="D1862" s="10"/>
      <c r="E1862" s="10" t="s">
        <v>2492</v>
      </c>
      <c r="F1862" s="11"/>
      <c r="G1862" s="12"/>
      <c r="H1862" s="13"/>
      <c r="I1862" s="16"/>
      <c r="J1862" s="16"/>
      <c r="K1862" s="17"/>
      <c r="L1862" s="18"/>
      <c r="M1862" s="1">
        <v>1</v>
      </c>
      <c r="R1862" s="25" t="s">
        <v>2491</v>
      </c>
    </row>
    <row r="1863" spans="1:18" ht="14.1" customHeight="1">
      <c r="A1863" s="9">
        <v>1685</v>
      </c>
      <c r="B1863" s="10"/>
      <c r="C1863" s="11"/>
      <c r="D1863" s="11"/>
      <c r="E1863" s="11"/>
      <c r="F1863" s="11"/>
      <c r="G1863" s="12" t="s">
        <v>18</v>
      </c>
      <c r="H1863" s="12">
        <v>1224</v>
      </c>
      <c r="I1863" s="19" t="s">
        <v>2493</v>
      </c>
      <c r="J1863" s="19" t="s">
        <v>20</v>
      </c>
      <c r="K1863" s="17"/>
      <c r="L1863" s="20" t="s">
        <v>2493</v>
      </c>
      <c r="N1863" s="1" t="e">
        <f>VLOOKUP(L1863,#REF!,2,FALSE)</f>
        <v>#REF!</v>
      </c>
      <c r="Q1863" s="1" t="e">
        <f>O1863&amp;N1863&amp;P1863</f>
        <v>#REF!</v>
      </c>
      <c r="R1863" s="25" t="s">
        <v>2491</v>
      </c>
    </row>
    <row r="1864" spans="1:18" ht="14.1" customHeight="1">
      <c r="A1864" s="9">
        <v>1686</v>
      </c>
      <c r="B1864" s="10" t="s">
        <v>2494</v>
      </c>
      <c r="C1864" s="10"/>
      <c r="D1864" s="10"/>
      <c r="E1864" s="10" t="s">
        <v>2495</v>
      </c>
      <c r="F1864" s="11"/>
      <c r="G1864" s="12"/>
      <c r="H1864" s="13"/>
      <c r="I1864" s="16"/>
      <c r="J1864" s="16"/>
      <c r="K1864" s="17"/>
      <c r="L1864" s="18"/>
      <c r="M1864" s="1">
        <v>1</v>
      </c>
      <c r="R1864" s="25" t="s">
        <v>2494</v>
      </c>
    </row>
    <row r="1865" spans="1:18" ht="14.1" customHeight="1">
      <c r="A1865" s="9">
        <v>1687</v>
      </c>
      <c r="B1865" s="10"/>
      <c r="C1865" s="11"/>
      <c r="D1865" s="11"/>
      <c r="E1865" s="11"/>
      <c r="F1865" s="11"/>
      <c r="G1865" s="12" t="s">
        <v>18</v>
      </c>
      <c r="H1865" s="12">
        <v>1225</v>
      </c>
      <c r="I1865" s="19" t="s">
        <v>2496</v>
      </c>
      <c r="J1865" s="19" t="s">
        <v>20</v>
      </c>
      <c r="K1865" s="17" t="s">
        <v>2497</v>
      </c>
      <c r="L1865" s="20" t="s">
        <v>2496</v>
      </c>
      <c r="N1865" s="1" t="e">
        <f>VLOOKUP(L1865,#REF!,2,FALSE)</f>
        <v>#REF!</v>
      </c>
      <c r="Q1865" s="1" t="e">
        <f t="shared" ref="Q1865:Q1870" si="183">O1865&amp;N1865&amp;P1865</f>
        <v>#REF!</v>
      </c>
      <c r="R1865" s="25" t="s">
        <v>2494</v>
      </c>
    </row>
    <row r="1866" spans="1:18" ht="14.1" customHeight="1">
      <c r="A1866" s="9">
        <v>1688</v>
      </c>
      <c r="B1866" s="10"/>
      <c r="C1866" s="11"/>
      <c r="D1866" s="11"/>
      <c r="E1866" s="11"/>
      <c r="F1866" s="11"/>
      <c r="G1866" s="12" t="s">
        <v>18</v>
      </c>
      <c r="H1866" s="13" t="s">
        <v>2498</v>
      </c>
      <c r="I1866" s="19" t="s">
        <v>2496</v>
      </c>
      <c r="J1866" s="19" t="s">
        <v>2386</v>
      </c>
      <c r="K1866" s="17" t="s">
        <v>2497</v>
      </c>
      <c r="L1866" s="20" t="s">
        <v>2496</v>
      </c>
      <c r="N1866" s="1" t="e">
        <f>VLOOKUP(L1866,#REF!,2,FALSE)</f>
        <v>#REF!</v>
      </c>
      <c r="O1866" s="1" t="s">
        <v>8</v>
      </c>
      <c r="P1866" s="1" t="s">
        <v>39</v>
      </c>
      <c r="Q1866" s="1" t="e">
        <f t="shared" si="183"/>
        <v>#REF!</v>
      </c>
      <c r="R1866" s="25" t="s">
        <v>2494</v>
      </c>
    </row>
    <row r="1867" spans="1:18" ht="14.1" customHeight="1">
      <c r="A1867" s="9">
        <v>1689</v>
      </c>
      <c r="B1867" s="10"/>
      <c r="C1867" s="11"/>
      <c r="D1867" s="11"/>
      <c r="E1867" s="11"/>
      <c r="F1867" s="11"/>
      <c r="G1867" s="12" t="s">
        <v>18</v>
      </c>
      <c r="H1867" s="12">
        <v>1226</v>
      </c>
      <c r="I1867" s="19" t="s">
        <v>2499</v>
      </c>
      <c r="J1867" s="19" t="s">
        <v>20</v>
      </c>
      <c r="K1867" s="17" t="s">
        <v>2497</v>
      </c>
      <c r="L1867" s="20" t="s">
        <v>2499</v>
      </c>
      <c r="N1867" s="1" t="e">
        <f>VLOOKUP(L1867,#REF!,2,FALSE)</f>
        <v>#REF!</v>
      </c>
      <c r="Q1867" s="1" t="e">
        <f t="shared" si="183"/>
        <v>#REF!</v>
      </c>
      <c r="R1867" s="25" t="s">
        <v>2494</v>
      </c>
    </row>
    <row r="1868" spans="1:18" ht="14.1" customHeight="1">
      <c r="A1868" s="9">
        <v>1690</v>
      </c>
      <c r="B1868" s="10"/>
      <c r="C1868" s="11"/>
      <c r="D1868" s="11"/>
      <c r="E1868" s="11"/>
      <c r="F1868" s="11"/>
      <c r="G1868" s="12" t="s">
        <v>18</v>
      </c>
      <c r="H1868" s="13" t="s">
        <v>2498</v>
      </c>
      <c r="I1868" s="19" t="s">
        <v>2499</v>
      </c>
      <c r="J1868" s="19" t="s">
        <v>49</v>
      </c>
      <c r="K1868" s="17" t="s">
        <v>2497</v>
      </c>
      <c r="L1868" s="20" t="s">
        <v>2499</v>
      </c>
      <c r="N1868" s="1" t="e">
        <f>VLOOKUP(L1868,#REF!,2,FALSE)</f>
        <v>#REF!</v>
      </c>
      <c r="O1868" s="1" t="s">
        <v>8</v>
      </c>
      <c r="P1868" s="1" t="s">
        <v>39</v>
      </c>
      <c r="Q1868" s="1" t="e">
        <f t="shared" si="183"/>
        <v>#REF!</v>
      </c>
      <c r="R1868" s="25" t="s">
        <v>2494</v>
      </c>
    </row>
    <row r="1869" spans="1:18" ht="14.1" customHeight="1">
      <c r="A1869" s="9">
        <v>1691</v>
      </c>
      <c r="B1869" s="10"/>
      <c r="C1869" s="11"/>
      <c r="D1869" s="11"/>
      <c r="E1869" s="11"/>
      <c r="F1869" s="11"/>
      <c r="G1869" s="12" t="s">
        <v>18</v>
      </c>
      <c r="H1869" s="12">
        <v>1227</v>
      </c>
      <c r="I1869" s="19" t="s">
        <v>2500</v>
      </c>
      <c r="J1869" s="19" t="s">
        <v>20</v>
      </c>
      <c r="K1869" s="17" t="s">
        <v>2497</v>
      </c>
      <c r="L1869" s="20" t="s">
        <v>2500</v>
      </c>
      <c r="N1869" s="1" t="e">
        <f>VLOOKUP(L1869,#REF!,2,FALSE)</f>
        <v>#REF!</v>
      </c>
      <c r="Q1869" s="1" t="e">
        <f t="shared" si="183"/>
        <v>#REF!</v>
      </c>
      <c r="R1869" s="25" t="s">
        <v>2494</v>
      </c>
    </row>
    <row r="1870" spans="1:18" ht="27.95" customHeight="1">
      <c r="A1870" s="9">
        <v>1692</v>
      </c>
      <c r="B1870" s="10"/>
      <c r="C1870" s="11"/>
      <c r="D1870" s="11"/>
      <c r="E1870" s="11"/>
      <c r="F1870" s="11"/>
      <c r="G1870" s="12" t="s">
        <v>18</v>
      </c>
      <c r="H1870" s="12">
        <v>1228</v>
      </c>
      <c r="I1870" s="19" t="s">
        <v>2501</v>
      </c>
      <c r="J1870" s="19" t="s">
        <v>384</v>
      </c>
      <c r="K1870" s="17" t="s">
        <v>2502</v>
      </c>
      <c r="L1870" s="20" t="s">
        <v>2501</v>
      </c>
      <c r="N1870" s="1" t="e">
        <f>VLOOKUP(L1870,#REF!,2,FALSE)</f>
        <v>#REF!</v>
      </c>
      <c r="Q1870" s="1" t="e">
        <f t="shared" si="183"/>
        <v>#REF!</v>
      </c>
      <c r="R1870" s="25" t="s">
        <v>2494</v>
      </c>
    </row>
    <row r="1871" spans="1:18" ht="14.1" customHeight="1">
      <c r="A1871" s="9">
        <v>1693</v>
      </c>
      <c r="B1871" s="10" t="s">
        <v>2503</v>
      </c>
      <c r="C1871" s="10"/>
      <c r="D1871" s="10" t="s">
        <v>2504</v>
      </c>
      <c r="E1871" s="10"/>
      <c r="F1871" s="11"/>
      <c r="G1871" s="12"/>
      <c r="H1871" s="13"/>
      <c r="I1871" s="16"/>
      <c r="J1871" s="16"/>
      <c r="K1871" s="17"/>
      <c r="L1871" s="18"/>
      <c r="M1871" s="1">
        <v>1</v>
      </c>
      <c r="R1871" s="25" t="s">
        <v>2503</v>
      </c>
    </row>
    <row r="1872" spans="1:18" ht="14.1" customHeight="1">
      <c r="A1872" s="9">
        <v>1694</v>
      </c>
      <c r="B1872" s="10" t="s">
        <v>2505</v>
      </c>
      <c r="C1872" s="10"/>
      <c r="D1872" s="10"/>
      <c r="E1872" s="10" t="s">
        <v>2506</v>
      </c>
      <c r="F1872" s="11"/>
      <c r="G1872" s="12"/>
      <c r="H1872" s="13"/>
      <c r="I1872" s="16"/>
      <c r="J1872" s="16"/>
      <c r="K1872" s="17"/>
      <c r="L1872" s="18"/>
      <c r="M1872" s="1">
        <v>1</v>
      </c>
      <c r="R1872" s="25" t="s">
        <v>2505</v>
      </c>
    </row>
    <row r="1873" spans="1:18" ht="14.1" customHeight="1">
      <c r="A1873" s="9">
        <v>1695</v>
      </c>
      <c r="B1873" s="10"/>
      <c r="C1873" s="11"/>
      <c r="D1873" s="11"/>
      <c r="E1873" s="11"/>
      <c r="F1873" s="11"/>
      <c r="G1873" s="12" t="s">
        <v>15</v>
      </c>
      <c r="H1873" s="12">
        <v>1229</v>
      </c>
      <c r="I1873" s="19" t="s">
        <v>2507</v>
      </c>
      <c r="J1873" s="19" t="s">
        <v>49</v>
      </c>
      <c r="K1873" s="17"/>
      <c r="L1873" s="20" t="s">
        <v>2507</v>
      </c>
      <c r="N1873" s="1" t="e">
        <f>VLOOKUP(L1873,#REF!,2,FALSE)</f>
        <v>#REF!</v>
      </c>
      <c r="Q1873" s="1" t="e">
        <f t="shared" ref="Q1873:Q1877" si="184">O1873&amp;N1873&amp;P1873</f>
        <v>#REF!</v>
      </c>
      <c r="R1873" s="25" t="s">
        <v>2505</v>
      </c>
    </row>
    <row r="1874" spans="1:18" ht="14.1" customHeight="1">
      <c r="A1874" s="9">
        <v>1696</v>
      </c>
      <c r="B1874" s="10"/>
      <c r="C1874" s="11"/>
      <c r="D1874" s="11"/>
      <c r="E1874" s="11"/>
      <c r="F1874" s="11"/>
      <c r="G1874" s="12" t="s">
        <v>15</v>
      </c>
      <c r="H1874" s="12">
        <v>1230</v>
      </c>
      <c r="I1874" s="19" t="s">
        <v>2508</v>
      </c>
      <c r="J1874" s="19" t="s">
        <v>20</v>
      </c>
      <c r="K1874" s="17"/>
      <c r="L1874" s="20" t="s">
        <v>2508</v>
      </c>
      <c r="N1874" s="1" t="e">
        <f>VLOOKUP(L1874,#REF!,2,FALSE)</f>
        <v>#REF!</v>
      </c>
      <c r="Q1874" s="1" t="e">
        <f t="shared" si="184"/>
        <v>#REF!</v>
      </c>
      <c r="R1874" s="25" t="s">
        <v>2505</v>
      </c>
    </row>
    <row r="1875" spans="1:18" ht="14.1" customHeight="1">
      <c r="A1875" s="9">
        <v>1697</v>
      </c>
      <c r="B1875" s="10"/>
      <c r="C1875" s="11"/>
      <c r="D1875" s="11"/>
      <c r="E1875" s="11"/>
      <c r="F1875" s="11"/>
      <c r="G1875" s="12" t="s">
        <v>15</v>
      </c>
      <c r="H1875" s="12">
        <v>1231</v>
      </c>
      <c r="I1875" s="19" t="s">
        <v>2509</v>
      </c>
      <c r="J1875" s="19" t="s">
        <v>20</v>
      </c>
      <c r="K1875" s="17"/>
      <c r="L1875" s="20" t="s">
        <v>2509</v>
      </c>
      <c r="N1875" s="1" t="e">
        <f>VLOOKUP(L1875,#REF!,2,FALSE)</f>
        <v>#REF!</v>
      </c>
      <c r="Q1875" s="1" t="e">
        <f t="shared" si="184"/>
        <v>#REF!</v>
      </c>
      <c r="R1875" s="25" t="s">
        <v>2505</v>
      </c>
    </row>
    <row r="1876" spans="1:18" ht="14.1" customHeight="1">
      <c r="A1876" s="9">
        <v>1698</v>
      </c>
      <c r="B1876" s="10"/>
      <c r="C1876" s="11"/>
      <c r="D1876" s="11"/>
      <c r="E1876" s="11"/>
      <c r="F1876" s="11"/>
      <c r="G1876" s="12" t="s">
        <v>18</v>
      </c>
      <c r="H1876" s="13" t="s">
        <v>2510</v>
      </c>
      <c r="I1876" s="19" t="s">
        <v>2508</v>
      </c>
      <c r="J1876" s="19" t="s">
        <v>49</v>
      </c>
      <c r="K1876" s="17"/>
      <c r="L1876" s="20" t="s">
        <v>2508</v>
      </c>
      <c r="N1876" s="1" t="e">
        <f>VLOOKUP(L1876,#REF!,2,FALSE)</f>
        <v>#REF!</v>
      </c>
      <c r="O1876" s="1" t="s">
        <v>8</v>
      </c>
      <c r="P1876" s="1" t="s">
        <v>39</v>
      </c>
      <c r="Q1876" s="1" t="e">
        <f t="shared" si="184"/>
        <v>#REF!</v>
      </c>
      <c r="R1876" s="25" t="s">
        <v>2505</v>
      </c>
    </row>
    <row r="1877" spans="1:18" ht="14.1" customHeight="1">
      <c r="A1877" s="9">
        <v>1699</v>
      </c>
      <c r="B1877" s="10"/>
      <c r="C1877" s="11"/>
      <c r="D1877" s="11"/>
      <c r="E1877" s="11"/>
      <c r="F1877" s="11"/>
      <c r="G1877" s="12" t="s">
        <v>18</v>
      </c>
      <c r="H1877" s="12">
        <v>1232</v>
      </c>
      <c r="I1877" s="19" t="s">
        <v>2511</v>
      </c>
      <c r="J1877" s="19" t="s">
        <v>49</v>
      </c>
      <c r="K1877" s="17"/>
      <c r="L1877" s="20" t="s">
        <v>2511</v>
      </c>
      <c r="N1877" s="1" t="e">
        <f>VLOOKUP(L1877,#REF!,2,FALSE)</f>
        <v>#REF!</v>
      </c>
      <c r="Q1877" s="1" t="e">
        <f t="shared" si="184"/>
        <v>#REF!</v>
      </c>
      <c r="R1877" s="25" t="s">
        <v>2505</v>
      </c>
    </row>
    <row r="1878" spans="1:18" ht="14.1" customHeight="1">
      <c r="A1878" s="9">
        <v>1700</v>
      </c>
      <c r="B1878" s="10" t="s">
        <v>2512</v>
      </c>
      <c r="C1878" s="10"/>
      <c r="D1878" s="10"/>
      <c r="E1878" s="10" t="s">
        <v>2513</v>
      </c>
      <c r="F1878" s="11"/>
      <c r="G1878" s="12"/>
      <c r="H1878" s="13"/>
      <c r="I1878" s="16"/>
      <c r="J1878" s="16"/>
      <c r="K1878" s="17"/>
      <c r="L1878" s="18"/>
      <c r="M1878" s="1">
        <v>1</v>
      </c>
      <c r="R1878" s="25" t="s">
        <v>2512</v>
      </c>
    </row>
    <row r="1879" spans="1:18" ht="27.95" customHeight="1">
      <c r="A1879" s="9">
        <v>1701</v>
      </c>
      <c r="B1879" s="10"/>
      <c r="C1879" s="11"/>
      <c r="D1879" s="11"/>
      <c r="E1879" s="11"/>
      <c r="F1879" s="11"/>
      <c r="G1879" s="12" t="s">
        <v>18</v>
      </c>
      <c r="H1879" s="12">
        <v>1233</v>
      </c>
      <c r="I1879" s="19" t="s">
        <v>2514</v>
      </c>
      <c r="J1879" s="19" t="s">
        <v>102</v>
      </c>
      <c r="K1879" s="17"/>
      <c r="L1879" s="20" t="s">
        <v>2514</v>
      </c>
      <c r="N1879" s="1" t="e">
        <f>VLOOKUP(L1879,#REF!,2,FALSE)</f>
        <v>#REF!</v>
      </c>
      <c r="Q1879" s="1" t="e">
        <f>O1879&amp;N1879&amp;P1879</f>
        <v>#REF!</v>
      </c>
      <c r="R1879" s="25" t="s">
        <v>2512</v>
      </c>
    </row>
    <row r="1880" spans="1:18" ht="14.1" customHeight="1">
      <c r="A1880" s="9">
        <v>1702</v>
      </c>
      <c r="B1880" s="10"/>
      <c r="C1880" s="11"/>
      <c r="D1880" s="11"/>
      <c r="E1880" s="11"/>
      <c r="F1880" s="11"/>
      <c r="G1880" s="12" t="s">
        <v>18</v>
      </c>
      <c r="H1880" s="13" t="s">
        <v>2515</v>
      </c>
      <c r="I1880" s="19" t="s">
        <v>2514</v>
      </c>
      <c r="J1880" s="19" t="s">
        <v>49</v>
      </c>
      <c r="K1880" s="17"/>
      <c r="L1880" s="20" t="s">
        <v>2514</v>
      </c>
      <c r="N1880" s="1" t="e">
        <f>VLOOKUP(L1880,#REF!,2,FALSE)</f>
        <v>#REF!</v>
      </c>
      <c r="O1880" s="1" t="s">
        <v>8</v>
      </c>
      <c r="P1880" s="1" t="s">
        <v>39</v>
      </c>
      <c r="Q1880" s="1" t="e">
        <f>O1880&amp;N1880&amp;P1880</f>
        <v>#REF!</v>
      </c>
      <c r="R1880" s="25" t="s">
        <v>2512</v>
      </c>
    </row>
    <row r="1881" spans="1:18" ht="14.1" customHeight="1">
      <c r="A1881" s="9"/>
      <c r="B1881" s="10"/>
      <c r="C1881" s="11"/>
      <c r="D1881" s="11"/>
      <c r="E1881" s="11"/>
      <c r="F1881" s="11"/>
      <c r="G1881" s="12" t="s">
        <v>18</v>
      </c>
      <c r="H1881" s="13">
        <v>1234</v>
      </c>
      <c r="I1881" s="21" t="s">
        <v>2516</v>
      </c>
      <c r="J1881" s="22" t="s">
        <v>20</v>
      </c>
      <c r="K1881" s="17"/>
      <c r="L1881" s="20"/>
      <c r="R1881" s="25"/>
    </row>
    <row r="1882" spans="1:18" ht="14.1" customHeight="1">
      <c r="A1882" s="9">
        <v>1703</v>
      </c>
      <c r="B1882" s="10" t="s">
        <v>2517</v>
      </c>
      <c r="C1882" s="10"/>
      <c r="D1882" s="10"/>
      <c r="E1882" s="10" t="s">
        <v>2518</v>
      </c>
      <c r="F1882" s="11"/>
      <c r="G1882" s="12"/>
      <c r="H1882" s="13"/>
      <c r="I1882" s="16"/>
      <c r="J1882" s="16"/>
      <c r="K1882" s="17"/>
      <c r="L1882" s="18"/>
      <c r="M1882" s="1">
        <v>1</v>
      </c>
      <c r="R1882" s="25" t="s">
        <v>2517</v>
      </c>
    </row>
    <row r="1883" spans="1:18" ht="14.1" customHeight="1">
      <c r="A1883" s="9">
        <v>1704</v>
      </c>
      <c r="B1883" s="10"/>
      <c r="C1883" s="11"/>
      <c r="D1883" s="11"/>
      <c r="E1883" s="11"/>
      <c r="F1883" s="11"/>
      <c r="G1883" s="12" t="s">
        <v>15</v>
      </c>
      <c r="H1883" s="12">
        <v>1235</v>
      </c>
      <c r="I1883" s="19" t="s">
        <v>2519</v>
      </c>
      <c r="J1883" s="19" t="s">
        <v>20</v>
      </c>
      <c r="K1883" s="17"/>
      <c r="L1883" s="20" t="s">
        <v>2519</v>
      </c>
      <c r="N1883" s="1" t="e">
        <f>VLOOKUP(L1883,#REF!,2,FALSE)</f>
        <v>#REF!</v>
      </c>
      <c r="Q1883" s="1" t="e">
        <f t="shared" ref="Q1883:Q1887" si="185">O1883&amp;N1883&amp;P1883</f>
        <v>#REF!</v>
      </c>
      <c r="R1883" s="25" t="s">
        <v>2517</v>
      </c>
    </row>
    <row r="1884" spans="1:18" ht="14.1" customHeight="1">
      <c r="A1884" s="9">
        <v>1705</v>
      </c>
      <c r="B1884" s="10"/>
      <c r="C1884" s="11"/>
      <c r="D1884" s="11"/>
      <c r="E1884" s="11"/>
      <c r="F1884" s="11"/>
      <c r="G1884" s="12" t="s">
        <v>15</v>
      </c>
      <c r="H1884" s="12">
        <v>1236</v>
      </c>
      <c r="I1884" s="19" t="s">
        <v>2520</v>
      </c>
      <c r="J1884" s="19" t="s">
        <v>20</v>
      </c>
      <c r="K1884" s="19" t="s">
        <v>23</v>
      </c>
      <c r="L1884" s="20" t="s">
        <v>2520</v>
      </c>
      <c r="N1884" s="1" t="e">
        <f>VLOOKUP(L1884,#REF!,2,FALSE)</f>
        <v>#REF!</v>
      </c>
      <c r="Q1884" s="1" t="e">
        <f t="shared" si="185"/>
        <v>#REF!</v>
      </c>
      <c r="R1884" s="25" t="s">
        <v>2517</v>
      </c>
    </row>
    <row r="1885" spans="1:18" ht="14.1" customHeight="1">
      <c r="A1885" s="9">
        <v>1706</v>
      </c>
      <c r="B1885" s="10"/>
      <c r="C1885" s="11"/>
      <c r="D1885" s="11"/>
      <c r="E1885" s="11"/>
      <c r="F1885" s="11"/>
      <c r="G1885" s="12" t="s">
        <v>15</v>
      </c>
      <c r="H1885" s="12">
        <v>1237</v>
      </c>
      <c r="I1885" s="19" t="s">
        <v>2521</v>
      </c>
      <c r="J1885" s="19" t="s">
        <v>20</v>
      </c>
      <c r="K1885" s="17"/>
      <c r="L1885" s="20" t="s">
        <v>2521</v>
      </c>
      <c r="N1885" s="1" t="e">
        <f>VLOOKUP(L1885,#REF!,2,FALSE)</f>
        <v>#REF!</v>
      </c>
      <c r="Q1885" s="1" t="e">
        <f t="shared" si="185"/>
        <v>#REF!</v>
      </c>
      <c r="R1885" s="25" t="s">
        <v>2517</v>
      </c>
    </row>
    <row r="1886" spans="1:18" ht="14.1" customHeight="1">
      <c r="A1886" s="9">
        <v>1707</v>
      </c>
      <c r="B1886" s="10"/>
      <c r="C1886" s="11"/>
      <c r="D1886" s="11"/>
      <c r="E1886" s="11"/>
      <c r="F1886" s="11"/>
      <c r="G1886" s="12" t="s">
        <v>18</v>
      </c>
      <c r="H1886" s="13" t="s">
        <v>2522</v>
      </c>
      <c r="I1886" s="19" t="s">
        <v>2519</v>
      </c>
      <c r="J1886" s="19" t="s">
        <v>49</v>
      </c>
      <c r="K1886" s="17"/>
      <c r="L1886" s="20" t="s">
        <v>2519</v>
      </c>
      <c r="N1886" s="1" t="e">
        <f>VLOOKUP(L1886,#REF!,2,FALSE)</f>
        <v>#REF!</v>
      </c>
      <c r="O1886" s="1" t="s">
        <v>8</v>
      </c>
      <c r="P1886" s="1" t="s">
        <v>39</v>
      </c>
      <c r="Q1886" s="1" t="e">
        <f t="shared" si="185"/>
        <v>#REF!</v>
      </c>
      <c r="R1886" s="25" t="s">
        <v>2517</v>
      </c>
    </row>
    <row r="1887" spans="1:18" ht="14.1" customHeight="1">
      <c r="A1887" s="9">
        <v>1708</v>
      </c>
      <c r="B1887" s="10"/>
      <c r="C1887" s="11"/>
      <c r="D1887" s="11"/>
      <c r="E1887" s="11"/>
      <c r="F1887" s="11"/>
      <c r="G1887" s="12" t="s">
        <v>18</v>
      </c>
      <c r="H1887" s="12">
        <v>1238</v>
      </c>
      <c r="I1887" s="19" t="s">
        <v>2523</v>
      </c>
      <c r="J1887" s="19" t="s">
        <v>20</v>
      </c>
      <c r="K1887" s="17"/>
      <c r="L1887" s="20" t="s">
        <v>2523</v>
      </c>
      <c r="N1887" s="1" t="e">
        <f>VLOOKUP(L1887,#REF!,2,FALSE)</f>
        <v>#REF!</v>
      </c>
      <c r="Q1887" s="1" t="e">
        <f t="shared" si="185"/>
        <v>#REF!</v>
      </c>
      <c r="R1887" s="25" t="s">
        <v>2517</v>
      </c>
    </row>
    <row r="1888" spans="1:18" ht="14.1" customHeight="1">
      <c r="A1888" s="9"/>
      <c r="B1888" s="10"/>
      <c r="C1888" s="11"/>
      <c r="D1888" s="11"/>
      <c r="E1888" s="11"/>
      <c r="F1888" s="11"/>
      <c r="G1888" s="12" t="s">
        <v>18</v>
      </c>
      <c r="H1888" s="13">
        <v>1239</v>
      </c>
      <c r="I1888" s="21" t="s">
        <v>2524</v>
      </c>
      <c r="J1888" s="22" t="s">
        <v>20</v>
      </c>
      <c r="K1888" s="17"/>
      <c r="L1888" s="20"/>
      <c r="R1888" s="25"/>
    </row>
    <row r="1889" spans="1:18" ht="14.1" customHeight="1">
      <c r="A1889" s="9">
        <v>1709</v>
      </c>
      <c r="B1889" s="10" t="s">
        <v>2525</v>
      </c>
      <c r="C1889" s="10"/>
      <c r="D1889" s="10"/>
      <c r="E1889" s="10" t="s">
        <v>2504</v>
      </c>
      <c r="F1889" s="11"/>
      <c r="G1889" s="12"/>
      <c r="H1889" s="13"/>
      <c r="I1889" s="16"/>
      <c r="J1889" s="16"/>
      <c r="K1889" s="17"/>
      <c r="L1889" s="18"/>
      <c r="M1889" s="1">
        <v>1</v>
      </c>
      <c r="R1889" s="25" t="s">
        <v>2525</v>
      </c>
    </row>
    <row r="1890" spans="1:18" ht="14.1" customHeight="1">
      <c r="A1890" s="9">
        <v>1710</v>
      </c>
      <c r="B1890" s="10"/>
      <c r="C1890" s="11"/>
      <c r="D1890" s="11"/>
      <c r="E1890" s="11"/>
      <c r="F1890" s="11"/>
      <c r="G1890" s="12" t="s">
        <v>15</v>
      </c>
      <c r="H1890" s="12">
        <v>1240</v>
      </c>
      <c r="I1890" s="19" t="s">
        <v>2526</v>
      </c>
      <c r="J1890" s="19" t="s">
        <v>49</v>
      </c>
      <c r="K1890" s="17"/>
      <c r="L1890" s="20" t="s">
        <v>2527</v>
      </c>
      <c r="N1890" s="1" t="e">
        <f>VLOOKUP(L1890,#REF!,2,FALSE)</f>
        <v>#REF!</v>
      </c>
      <c r="Q1890" s="1" t="e">
        <f t="shared" ref="Q1890:Q1904" si="186">O1890&amp;N1890&amp;P1890</f>
        <v>#REF!</v>
      </c>
      <c r="R1890" s="25" t="s">
        <v>2478</v>
      </c>
    </row>
    <row r="1891" spans="1:18" ht="14.1" customHeight="1">
      <c r="A1891" s="9">
        <v>1711</v>
      </c>
      <c r="B1891" s="10"/>
      <c r="C1891" s="11"/>
      <c r="D1891" s="11"/>
      <c r="E1891" s="11"/>
      <c r="F1891" s="11"/>
      <c r="G1891" s="12" t="s">
        <v>18</v>
      </c>
      <c r="H1891" s="13" t="s">
        <v>2528</v>
      </c>
      <c r="I1891" s="19" t="s">
        <v>2527</v>
      </c>
      <c r="J1891" s="19" t="s">
        <v>20</v>
      </c>
      <c r="K1891" s="17"/>
      <c r="L1891" s="20" t="s">
        <v>2527</v>
      </c>
      <c r="N1891" s="1" t="e">
        <f>VLOOKUP(L1891,#REF!,2,FALSE)</f>
        <v>#REF!</v>
      </c>
      <c r="O1891" s="1" t="s">
        <v>8</v>
      </c>
      <c r="P1891" s="1" t="s">
        <v>39</v>
      </c>
      <c r="Q1891" s="1" t="e">
        <f t="shared" si="186"/>
        <v>#REF!</v>
      </c>
      <c r="R1891" s="25" t="s">
        <v>2478</v>
      </c>
    </row>
    <row r="1892" spans="1:18" ht="14.1" customHeight="1">
      <c r="A1892" s="9">
        <v>1712</v>
      </c>
      <c r="B1892" s="10"/>
      <c r="C1892" s="11"/>
      <c r="D1892" s="11"/>
      <c r="E1892" s="11"/>
      <c r="F1892" s="11"/>
      <c r="G1892" s="12" t="s">
        <v>18</v>
      </c>
      <c r="H1892" s="12">
        <v>1241</v>
      </c>
      <c r="I1892" s="19" t="s">
        <v>2529</v>
      </c>
      <c r="J1892" s="19" t="s">
        <v>49</v>
      </c>
      <c r="K1892" s="17"/>
      <c r="L1892" s="20" t="s">
        <v>2529</v>
      </c>
      <c r="N1892" s="1" t="e">
        <f>VLOOKUP(L1892,#REF!,2,FALSE)</f>
        <v>#REF!</v>
      </c>
      <c r="Q1892" s="1" t="e">
        <f t="shared" si="186"/>
        <v>#REF!</v>
      </c>
      <c r="R1892" s="25" t="s">
        <v>2478</v>
      </c>
    </row>
    <row r="1893" spans="1:18" ht="14.1" customHeight="1">
      <c r="A1893" s="9">
        <v>1713</v>
      </c>
      <c r="B1893" s="10"/>
      <c r="C1893" s="11"/>
      <c r="D1893" s="11"/>
      <c r="E1893" s="11"/>
      <c r="F1893" s="11"/>
      <c r="G1893" s="12" t="s">
        <v>18</v>
      </c>
      <c r="H1893" s="13" t="s">
        <v>2530</v>
      </c>
      <c r="I1893" s="19" t="s">
        <v>2531</v>
      </c>
      <c r="J1893" s="19" t="s">
        <v>20</v>
      </c>
      <c r="K1893" s="17"/>
      <c r="L1893" s="20" t="s">
        <v>2529</v>
      </c>
      <c r="N1893" s="1" t="e">
        <f>VLOOKUP(L1893,#REF!,2,FALSE)</f>
        <v>#REF!</v>
      </c>
      <c r="O1893" s="1" t="s">
        <v>8</v>
      </c>
      <c r="P1893" s="1" t="s">
        <v>39</v>
      </c>
      <c r="Q1893" s="1" t="e">
        <f t="shared" si="186"/>
        <v>#REF!</v>
      </c>
      <c r="R1893" s="25" t="s">
        <v>2478</v>
      </c>
    </row>
    <row r="1894" spans="1:18" ht="14.1" customHeight="1">
      <c r="A1894" s="9">
        <v>1714</v>
      </c>
      <c r="B1894" s="10"/>
      <c r="C1894" s="11"/>
      <c r="D1894" s="11"/>
      <c r="E1894" s="11"/>
      <c r="F1894" s="11"/>
      <c r="G1894" s="12" t="s">
        <v>18</v>
      </c>
      <c r="H1894" s="12">
        <v>1242</v>
      </c>
      <c r="I1894" s="19" t="s">
        <v>2532</v>
      </c>
      <c r="J1894" s="19" t="s">
        <v>20</v>
      </c>
      <c r="K1894" s="19" t="s">
        <v>2533</v>
      </c>
      <c r="L1894" s="20" t="s">
        <v>2532</v>
      </c>
      <c r="N1894" s="1" t="e">
        <f>VLOOKUP(L1894,#REF!,2,FALSE)</f>
        <v>#REF!</v>
      </c>
      <c r="Q1894" s="1" t="e">
        <f t="shared" si="186"/>
        <v>#REF!</v>
      </c>
      <c r="R1894" s="25" t="s">
        <v>2525</v>
      </c>
    </row>
    <row r="1895" spans="1:18" ht="27.95" customHeight="1">
      <c r="A1895" s="9">
        <v>1715</v>
      </c>
      <c r="B1895" s="10"/>
      <c r="C1895" s="11"/>
      <c r="D1895" s="11"/>
      <c r="E1895" s="11"/>
      <c r="F1895" s="11"/>
      <c r="G1895" s="12" t="s">
        <v>18</v>
      </c>
      <c r="H1895" s="13" t="s">
        <v>2534</v>
      </c>
      <c r="I1895" s="19" t="s">
        <v>2535</v>
      </c>
      <c r="J1895" s="19" t="s">
        <v>49</v>
      </c>
      <c r="K1895" s="17" t="s">
        <v>2536</v>
      </c>
      <c r="L1895" s="20" t="s">
        <v>2532</v>
      </c>
      <c r="N1895" s="1" t="e">
        <f>VLOOKUP(L1895,#REF!,2,FALSE)</f>
        <v>#REF!</v>
      </c>
      <c r="O1895" s="1" t="s">
        <v>8</v>
      </c>
      <c r="P1895" s="1" t="s">
        <v>39</v>
      </c>
      <c r="Q1895" s="1" t="e">
        <f t="shared" si="186"/>
        <v>#REF!</v>
      </c>
      <c r="R1895" s="25" t="s">
        <v>2525</v>
      </c>
    </row>
    <row r="1896" spans="1:18" ht="14.1" customHeight="1">
      <c r="A1896" s="9">
        <v>1716</v>
      </c>
      <c r="B1896" s="10"/>
      <c r="C1896" s="11"/>
      <c r="D1896" s="11"/>
      <c r="E1896" s="11"/>
      <c r="F1896" s="11"/>
      <c r="G1896" s="12" t="s">
        <v>18</v>
      </c>
      <c r="H1896" s="12">
        <v>1243</v>
      </c>
      <c r="I1896" s="19" t="s">
        <v>2537</v>
      </c>
      <c r="J1896" s="19" t="s">
        <v>20</v>
      </c>
      <c r="K1896" s="19" t="s">
        <v>23</v>
      </c>
      <c r="L1896" s="20" t="s">
        <v>2537</v>
      </c>
      <c r="N1896" s="1" t="e">
        <f>VLOOKUP(L1896,#REF!,2,FALSE)</f>
        <v>#REF!</v>
      </c>
      <c r="Q1896" s="1" t="e">
        <f t="shared" si="186"/>
        <v>#REF!</v>
      </c>
      <c r="R1896" s="25" t="s">
        <v>2525</v>
      </c>
    </row>
    <row r="1897" spans="1:18" ht="14.1" customHeight="1">
      <c r="A1897" s="9">
        <v>1717</v>
      </c>
      <c r="B1897" s="10"/>
      <c r="C1897" s="11"/>
      <c r="D1897" s="11"/>
      <c r="E1897" s="11"/>
      <c r="F1897" s="11"/>
      <c r="G1897" s="12" t="s">
        <v>18</v>
      </c>
      <c r="H1897" s="12">
        <v>1244</v>
      </c>
      <c r="I1897" s="19" t="s">
        <v>2538</v>
      </c>
      <c r="J1897" s="19" t="s">
        <v>49</v>
      </c>
      <c r="K1897" s="17"/>
      <c r="L1897" s="20" t="s">
        <v>2538</v>
      </c>
      <c r="N1897" s="1" t="e">
        <f>VLOOKUP(L1897,#REF!,2,FALSE)</f>
        <v>#REF!</v>
      </c>
      <c r="Q1897" s="1" t="e">
        <f t="shared" si="186"/>
        <v>#REF!</v>
      </c>
      <c r="R1897" s="25" t="s">
        <v>2525</v>
      </c>
    </row>
    <row r="1898" spans="1:18" ht="14.1" customHeight="1">
      <c r="A1898" s="9">
        <v>1718</v>
      </c>
      <c r="B1898" s="10"/>
      <c r="C1898" s="11"/>
      <c r="D1898" s="11"/>
      <c r="E1898" s="11"/>
      <c r="F1898" s="11"/>
      <c r="G1898" s="12" t="s">
        <v>18</v>
      </c>
      <c r="H1898" s="12">
        <v>1245</v>
      </c>
      <c r="I1898" s="19" t="s">
        <v>2539</v>
      </c>
      <c r="J1898" s="19" t="s">
        <v>20</v>
      </c>
      <c r="K1898" s="17"/>
      <c r="L1898" s="20" t="s">
        <v>2539</v>
      </c>
      <c r="N1898" s="1" t="e">
        <f>VLOOKUP(L1898,#REF!,2,FALSE)</f>
        <v>#REF!</v>
      </c>
      <c r="Q1898" s="1" t="e">
        <f t="shared" si="186"/>
        <v>#REF!</v>
      </c>
      <c r="R1898" s="25" t="s">
        <v>2525</v>
      </c>
    </row>
    <row r="1899" spans="1:18" ht="14.1" customHeight="1">
      <c r="A1899" s="9">
        <v>1719</v>
      </c>
      <c r="B1899" s="10"/>
      <c r="C1899" s="11"/>
      <c r="D1899" s="11"/>
      <c r="E1899" s="11"/>
      <c r="F1899" s="11"/>
      <c r="G1899" s="12" t="s">
        <v>18</v>
      </c>
      <c r="H1899" s="12">
        <v>1246</v>
      </c>
      <c r="I1899" s="19" t="s">
        <v>2540</v>
      </c>
      <c r="J1899" s="19" t="s">
        <v>49</v>
      </c>
      <c r="K1899" s="17" t="s">
        <v>2541</v>
      </c>
      <c r="L1899" s="20" t="s">
        <v>2540</v>
      </c>
      <c r="N1899" s="1" t="e">
        <f>VLOOKUP(L1899,#REF!,2,FALSE)</f>
        <v>#REF!</v>
      </c>
      <c r="Q1899" s="1" t="e">
        <f t="shared" si="186"/>
        <v>#REF!</v>
      </c>
      <c r="R1899" s="25" t="s">
        <v>2525</v>
      </c>
    </row>
    <row r="1900" spans="1:18" ht="14.1" customHeight="1">
      <c r="A1900" s="9">
        <v>1720</v>
      </c>
      <c r="B1900" s="10"/>
      <c r="C1900" s="11"/>
      <c r="D1900" s="11"/>
      <c r="E1900" s="11"/>
      <c r="F1900" s="11"/>
      <c r="G1900" s="12" t="s">
        <v>18</v>
      </c>
      <c r="H1900" s="12">
        <v>1247</v>
      </c>
      <c r="I1900" s="19" t="s">
        <v>2542</v>
      </c>
      <c r="J1900" s="19" t="s">
        <v>20</v>
      </c>
      <c r="K1900" s="17"/>
      <c r="L1900" s="20" t="s">
        <v>2542</v>
      </c>
      <c r="N1900" s="1" t="e">
        <f>VLOOKUP(L1900,#REF!,2,FALSE)</f>
        <v>#REF!</v>
      </c>
      <c r="Q1900" s="1" t="e">
        <f t="shared" si="186"/>
        <v>#REF!</v>
      </c>
      <c r="R1900" s="25" t="s">
        <v>2525</v>
      </c>
    </row>
    <row r="1901" spans="1:18" ht="14.1" customHeight="1">
      <c r="A1901" s="9">
        <v>1721</v>
      </c>
      <c r="B1901" s="10"/>
      <c r="C1901" s="11"/>
      <c r="D1901" s="11"/>
      <c r="E1901" s="11"/>
      <c r="F1901" s="11"/>
      <c r="G1901" s="12" t="s">
        <v>18</v>
      </c>
      <c r="H1901" s="13" t="s">
        <v>2543</v>
      </c>
      <c r="I1901" s="19" t="s">
        <v>2542</v>
      </c>
      <c r="J1901" s="19" t="s">
        <v>49</v>
      </c>
      <c r="K1901" s="17"/>
      <c r="L1901" s="20" t="s">
        <v>2542</v>
      </c>
      <c r="N1901" s="1" t="e">
        <f>VLOOKUP(L1901,#REF!,2,FALSE)</f>
        <v>#REF!</v>
      </c>
      <c r="O1901" s="1" t="s">
        <v>8</v>
      </c>
      <c r="P1901" s="1" t="s">
        <v>39</v>
      </c>
      <c r="Q1901" s="1" t="e">
        <f t="shared" si="186"/>
        <v>#REF!</v>
      </c>
      <c r="R1901" s="25" t="s">
        <v>2525</v>
      </c>
    </row>
    <row r="1902" spans="1:18" ht="27.95" customHeight="1">
      <c r="A1902" s="9">
        <v>1722</v>
      </c>
      <c r="B1902" s="10"/>
      <c r="C1902" s="11"/>
      <c r="D1902" s="11"/>
      <c r="E1902" s="11"/>
      <c r="F1902" s="11"/>
      <c r="G1902" s="12" t="s">
        <v>18</v>
      </c>
      <c r="H1902" s="12">
        <v>1248</v>
      </c>
      <c r="I1902" s="19" t="s">
        <v>2544</v>
      </c>
      <c r="J1902" s="19" t="s">
        <v>49</v>
      </c>
      <c r="K1902" s="17" t="s">
        <v>2545</v>
      </c>
      <c r="L1902" s="20" t="s">
        <v>2544</v>
      </c>
      <c r="N1902" s="1" t="e">
        <f>VLOOKUP(L1902,#REF!,2,FALSE)</f>
        <v>#REF!</v>
      </c>
      <c r="Q1902" s="1" t="e">
        <f t="shared" si="186"/>
        <v>#REF!</v>
      </c>
      <c r="R1902" s="25" t="s">
        <v>2525</v>
      </c>
    </row>
    <row r="1903" spans="1:18" ht="14.1" customHeight="1">
      <c r="A1903" s="9">
        <v>1723</v>
      </c>
      <c r="B1903" s="10"/>
      <c r="C1903" s="11"/>
      <c r="D1903" s="11"/>
      <c r="E1903" s="11"/>
      <c r="F1903" s="11"/>
      <c r="G1903" s="12" t="s">
        <v>18</v>
      </c>
      <c r="H1903" s="12">
        <v>1249</v>
      </c>
      <c r="I1903" s="19" t="s">
        <v>2546</v>
      </c>
      <c r="J1903" s="19" t="s">
        <v>20</v>
      </c>
      <c r="K1903" s="17" t="s">
        <v>2547</v>
      </c>
      <c r="L1903" s="20" t="s">
        <v>2546</v>
      </c>
      <c r="N1903" s="1" t="e">
        <f>VLOOKUP(L1903,#REF!,2,FALSE)</f>
        <v>#REF!</v>
      </c>
      <c r="Q1903" s="1" t="e">
        <f t="shared" si="186"/>
        <v>#REF!</v>
      </c>
      <c r="R1903" s="25" t="s">
        <v>2478</v>
      </c>
    </row>
    <row r="1904" spans="1:18" ht="14.1" customHeight="1">
      <c r="A1904" s="9">
        <v>1724</v>
      </c>
      <c r="B1904" s="10"/>
      <c r="C1904" s="11"/>
      <c r="D1904" s="11"/>
      <c r="E1904" s="11"/>
      <c r="F1904" s="11"/>
      <c r="G1904" s="12" t="s">
        <v>18</v>
      </c>
      <c r="H1904" s="13" t="s">
        <v>2548</v>
      </c>
      <c r="I1904" s="19" t="s">
        <v>2546</v>
      </c>
      <c r="J1904" s="19" t="s">
        <v>49</v>
      </c>
      <c r="K1904" s="17" t="s">
        <v>2549</v>
      </c>
      <c r="L1904" s="20" t="s">
        <v>2546</v>
      </c>
      <c r="N1904" s="1" t="e">
        <f>VLOOKUP(L1904,#REF!,2,FALSE)</f>
        <v>#REF!</v>
      </c>
      <c r="O1904" s="1" t="s">
        <v>8</v>
      </c>
      <c r="P1904" s="1" t="s">
        <v>39</v>
      </c>
      <c r="Q1904" s="1" t="e">
        <f t="shared" si="186"/>
        <v>#REF!</v>
      </c>
      <c r="R1904" s="25" t="s">
        <v>2478</v>
      </c>
    </row>
    <row r="1905" spans="1:18" ht="14.1" customHeight="1">
      <c r="A1905" s="9"/>
      <c r="B1905" s="10"/>
      <c r="C1905" s="11"/>
      <c r="D1905" s="11"/>
      <c r="E1905" s="11"/>
      <c r="F1905" s="11"/>
      <c r="G1905" s="12" t="s">
        <v>18</v>
      </c>
      <c r="H1905" s="12">
        <v>1250</v>
      </c>
      <c r="I1905" s="19" t="s">
        <v>2550</v>
      </c>
      <c r="J1905" s="19" t="s">
        <v>49</v>
      </c>
      <c r="K1905" s="17"/>
      <c r="L1905" s="20"/>
      <c r="R1905" s="25"/>
    </row>
    <row r="1906" spans="1:18">
      <c r="A1906" s="9"/>
      <c r="B1906" s="10"/>
      <c r="C1906" s="11"/>
      <c r="D1906" s="11"/>
      <c r="E1906" s="11"/>
      <c r="F1906" s="11"/>
      <c r="G1906" s="12" t="s">
        <v>18</v>
      </c>
      <c r="H1906" s="12">
        <v>1251</v>
      </c>
      <c r="I1906" s="19" t="s">
        <v>2551</v>
      </c>
      <c r="J1906" s="19" t="s">
        <v>20</v>
      </c>
      <c r="K1906" s="17"/>
      <c r="L1906" s="20"/>
      <c r="R1906" s="25"/>
    </row>
    <row r="1907" spans="1:18">
      <c r="A1907" s="9"/>
      <c r="B1907" s="10"/>
      <c r="C1907" s="11"/>
      <c r="D1907" s="11"/>
      <c r="E1907" s="11"/>
      <c r="F1907" s="11"/>
      <c r="G1907" s="12" t="s">
        <v>18</v>
      </c>
      <c r="H1907" s="13" t="s">
        <v>2552</v>
      </c>
      <c r="I1907" s="19" t="s">
        <v>2551</v>
      </c>
      <c r="J1907" s="19" t="s">
        <v>49</v>
      </c>
      <c r="K1907" s="17"/>
      <c r="L1907" s="20"/>
      <c r="R1907" s="25"/>
    </row>
    <row r="1908" spans="1:18">
      <c r="A1908" s="9"/>
      <c r="B1908" s="10"/>
      <c r="C1908" s="11"/>
      <c r="D1908" s="11"/>
      <c r="E1908" s="11"/>
      <c r="F1908" s="11"/>
      <c r="G1908" s="12" t="s">
        <v>18</v>
      </c>
      <c r="H1908" s="12">
        <v>1252</v>
      </c>
      <c r="I1908" s="21" t="s">
        <v>2553</v>
      </c>
      <c r="J1908" s="22" t="s">
        <v>49</v>
      </c>
      <c r="K1908" s="17"/>
      <c r="L1908" s="20"/>
      <c r="R1908" s="25"/>
    </row>
    <row r="1909" spans="1:18">
      <c r="A1909" s="9"/>
      <c r="B1909" s="10"/>
      <c r="C1909" s="11"/>
      <c r="D1909" s="11"/>
      <c r="E1909" s="11"/>
      <c r="F1909" s="11"/>
      <c r="G1909" s="12" t="s">
        <v>18</v>
      </c>
      <c r="H1909" s="12">
        <v>1253</v>
      </c>
      <c r="I1909" s="21" t="s">
        <v>2554</v>
      </c>
      <c r="J1909" s="22" t="s">
        <v>49</v>
      </c>
      <c r="K1909" s="17"/>
      <c r="L1909" s="20"/>
      <c r="R1909" s="25"/>
    </row>
    <row r="1910" spans="1:18">
      <c r="A1910" s="9"/>
      <c r="B1910" s="10"/>
      <c r="C1910" s="11"/>
      <c r="D1910" s="11"/>
      <c r="E1910" s="11"/>
      <c r="F1910" s="11"/>
      <c r="G1910" s="12" t="s">
        <v>18</v>
      </c>
      <c r="H1910" s="12">
        <v>1254</v>
      </c>
      <c r="I1910" s="21" t="s">
        <v>2555</v>
      </c>
      <c r="J1910" s="22" t="s">
        <v>49</v>
      </c>
      <c r="K1910" s="17"/>
      <c r="L1910" s="20"/>
      <c r="R1910" s="25"/>
    </row>
    <row r="1911" spans="1:18" ht="14.1" customHeight="1">
      <c r="A1911" s="9">
        <v>1725</v>
      </c>
      <c r="B1911" s="10" t="s">
        <v>2556</v>
      </c>
      <c r="C1911" s="10" t="s">
        <v>2557</v>
      </c>
      <c r="D1911" s="10"/>
      <c r="E1911" s="10"/>
      <c r="F1911" s="11"/>
      <c r="G1911" s="12"/>
      <c r="H1911" s="13"/>
      <c r="I1911" s="16"/>
      <c r="J1911" s="16"/>
      <c r="K1911" s="17"/>
      <c r="L1911" s="18"/>
      <c r="M1911" s="1">
        <v>1</v>
      </c>
      <c r="R1911" s="25" t="s">
        <v>2556</v>
      </c>
    </row>
    <row r="1912" spans="1:18" ht="14.1" customHeight="1">
      <c r="A1912" s="9">
        <v>1726</v>
      </c>
      <c r="B1912" s="10" t="s">
        <v>2558</v>
      </c>
      <c r="C1912" s="10"/>
      <c r="D1912" s="10" t="s">
        <v>2559</v>
      </c>
      <c r="E1912" s="10"/>
      <c r="F1912" s="11"/>
      <c r="G1912" s="12"/>
      <c r="H1912" s="13"/>
      <c r="I1912" s="16"/>
      <c r="J1912" s="16"/>
      <c r="K1912" s="17"/>
      <c r="L1912" s="18"/>
      <c r="M1912" s="1">
        <v>1</v>
      </c>
      <c r="R1912" s="25" t="s">
        <v>2558</v>
      </c>
    </row>
    <row r="1913" spans="1:18" ht="14.1" customHeight="1">
      <c r="A1913" s="9">
        <v>1727</v>
      </c>
      <c r="B1913" s="10" t="s">
        <v>2560</v>
      </c>
      <c r="C1913" s="10"/>
      <c r="D1913" s="10"/>
      <c r="E1913" s="10" t="s">
        <v>2561</v>
      </c>
      <c r="F1913" s="11"/>
      <c r="G1913" s="12"/>
      <c r="H1913" s="13"/>
      <c r="I1913" s="16"/>
      <c r="J1913" s="16"/>
      <c r="K1913" s="17"/>
      <c r="L1913" s="18"/>
      <c r="M1913" s="1">
        <v>1</v>
      </c>
      <c r="R1913" s="25" t="s">
        <v>2560</v>
      </c>
    </row>
    <row r="1914" spans="1:18" ht="14.1" customHeight="1">
      <c r="A1914" s="9">
        <v>1728</v>
      </c>
      <c r="B1914" s="10"/>
      <c r="C1914" s="11"/>
      <c r="D1914" s="11"/>
      <c r="E1914" s="11"/>
      <c r="F1914" s="11"/>
      <c r="G1914" s="12" t="s">
        <v>15</v>
      </c>
      <c r="H1914" s="13" t="s">
        <v>1081</v>
      </c>
      <c r="I1914" s="19" t="s">
        <v>1072</v>
      </c>
      <c r="J1914" s="19" t="s">
        <v>20</v>
      </c>
      <c r="K1914" s="17"/>
      <c r="L1914" s="20" t="s">
        <v>1072</v>
      </c>
      <c r="N1914" s="1" t="e">
        <f>VLOOKUP(L1914,#REF!,2,FALSE)</f>
        <v>#REF!</v>
      </c>
      <c r="O1914" s="1" t="s">
        <v>8</v>
      </c>
      <c r="P1914" s="1" t="s">
        <v>39</v>
      </c>
      <c r="Q1914" s="1" t="e">
        <f t="shared" ref="Q1914:Q1916" si="187">O1914&amp;N1914&amp;P1914</f>
        <v>#REF!</v>
      </c>
      <c r="R1914" s="25" t="s">
        <v>2560</v>
      </c>
    </row>
    <row r="1915" spans="1:18" ht="14.1" customHeight="1">
      <c r="A1915" s="9">
        <v>1729</v>
      </c>
      <c r="B1915" s="10"/>
      <c r="C1915" s="11"/>
      <c r="D1915" s="11"/>
      <c r="E1915" s="11"/>
      <c r="F1915" s="11"/>
      <c r="G1915" s="12" t="s">
        <v>18</v>
      </c>
      <c r="H1915" s="12">
        <v>1255</v>
      </c>
      <c r="I1915" s="19" t="s">
        <v>2562</v>
      </c>
      <c r="J1915" s="19" t="s">
        <v>20</v>
      </c>
      <c r="K1915" s="17"/>
      <c r="L1915" s="20" t="s">
        <v>2562</v>
      </c>
      <c r="N1915" s="1" t="e">
        <f>VLOOKUP(L1915,#REF!,2,FALSE)</f>
        <v>#REF!</v>
      </c>
      <c r="Q1915" s="1" t="e">
        <f t="shared" si="187"/>
        <v>#REF!</v>
      </c>
      <c r="R1915" s="25" t="s">
        <v>2560</v>
      </c>
    </row>
    <row r="1916" spans="1:18" ht="14.1" customHeight="1">
      <c r="A1916" s="9">
        <v>1730</v>
      </c>
      <c r="B1916" s="10"/>
      <c r="C1916" s="11"/>
      <c r="D1916" s="11"/>
      <c r="E1916" s="11"/>
      <c r="F1916" s="11"/>
      <c r="G1916" s="12" t="s">
        <v>18</v>
      </c>
      <c r="H1916" s="12">
        <v>1256</v>
      </c>
      <c r="I1916" s="19" t="s">
        <v>2563</v>
      </c>
      <c r="J1916" s="19" t="s">
        <v>49</v>
      </c>
      <c r="K1916" s="17"/>
      <c r="L1916" s="20" t="s">
        <v>2563</v>
      </c>
      <c r="N1916" s="1" t="e">
        <f>VLOOKUP(L1916,#REF!,2,FALSE)</f>
        <v>#REF!</v>
      </c>
      <c r="Q1916" s="1" t="e">
        <f t="shared" si="187"/>
        <v>#REF!</v>
      </c>
      <c r="R1916" s="25" t="s">
        <v>2560</v>
      </c>
    </row>
    <row r="1917" spans="1:18" ht="14.1" customHeight="1">
      <c r="A1917" s="9">
        <v>1731</v>
      </c>
      <c r="B1917" s="10" t="s">
        <v>2564</v>
      </c>
      <c r="C1917" s="10"/>
      <c r="D1917" s="10"/>
      <c r="E1917" s="10" t="s">
        <v>2565</v>
      </c>
      <c r="F1917" s="11"/>
      <c r="G1917" s="12"/>
      <c r="H1917" s="13"/>
      <c r="I1917" s="16"/>
      <c r="J1917" s="16"/>
      <c r="K1917" s="17"/>
      <c r="L1917" s="18"/>
      <c r="M1917" s="1">
        <v>1</v>
      </c>
      <c r="R1917" s="25" t="s">
        <v>2564</v>
      </c>
    </row>
    <row r="1918" spans="1:18" ht="14.1" customHeight="1">
      <c r="A1918" s="9">
        <v>1732</v>
      </c>
      <c r="B1918" s="10"/>
      <c r="C1918" s="11"/>
      <c r="D1918" s="11"/>
      <c r="E1918" s="11"/>
      <c r="F1918" s="11"/>
      <c r="G1918" s="12" t="s">
        <v>15</v>
      </c>
      <c r="H1918" s="12">
        <v>1257</v>
      </c>
      <c r="I1918" s="19" t="s">
        <v>2566</v>
      </c>
      <c r="J1918" s="19" t="s">
        <v>20</v>
      </c>
      <c r="K1918" s="17"/>
      <c r="L1918" s="20" t="s">
        <v>2566</v>
      </c>
      <c r="N1918" s="1" t="e">
        <f>VLOOKUP(L1918,#REF!,2,FALSE)</f>
        <v>#REF!</v>
      </c>
      <c r="Q1918" s="1" t="e">
        <f t="shared" ref="Q1918:Q1932" si="188">O1918&amp;N1918&amp;P1918</f>
        <v>#REF!</v>
      </c>
      <c r="R1918" s="25" t="s">
        <v>2564</v>
      </c>
    </row>
    <row r="1919" spans="1:18" ht="14.1" customHeight="1">
      <c r="A1919" s="9">
        <v>1733</v>
      </c>
      <c r="B1919" s="10"/>
      <c r="C1919" s="11"/>
      <c r="D1919" s="11"/>
      <c r="E1919" s="11"/>
      <c r="F1919" s="11"/>
      <c r="G1919" s="12" t="s">
        <v>15</v>
      </c>
      <c r="H1919" s="12">
        <v>1258</v>
      </c>
      <c r="I1919" s="19" t="s">
        <v>2567</v>
      </c>
      <c r="J1919" s="19" t="s">
        <v>20</v>
      </c>
      <c r="K1919" s="17"/>
      <c r="L1919" s="20" t="s">
        <v>2567</v>
      </c>
      <c r="N1919" s="1" t="e">
        <f>VLOOKUP(L1919,#REF!,2,FALSE)</f>
        <v>#REF!</v>
      </c>
      <c r="Q1919" s="1" t="e">
        <f t="shared" si="188"/>
        <v>#REF!</v>
      </c>
      <c r="R1919" s="25" t="s">
        <v>2564</v>
      </c>
    </row>
    <row r="1920" spans="1:18" ht="14.1" customHeight="1">
      <c r="A1920" s="9">
        <v>1734</v>
      </c>
      <c r="B1920" s="10"/>
      <c r="C1920" s="11"/>
      <c r="D1920" s="11"/>
      <c r="E1920" s="11"/>
      <c r="F1920" s="11"/>
      <c r="G1920" s="12" t="s">
        <v>15</v>
      </c>
      <c r="H1920" s="12">
        <v>1259</v>
      </c>
      <c r="I1920" s="19" t="s">
        <v>2568</v>
      </c>
      <c r="J1920" s="19" t="s">
        <v>20</v>
      </c>
      <c r="K1920" s="17"/>
      <c r="L1920" s="20" t="s">
        <v>2568</v>
      </c>
      <c r="N1920" s="1" t="e">
        <f>VLOOKUP(L1920,#REF!,2,FALSE)</f>
        <v>#REF!</v>
      </c>
      <c r="Q1920" s="1" t="e">
        <f t="shared" si="188"/>
        <v>#REF!</v>
      </c>
      <c r="R1920" s="25" t="s">
        <v>2564</v>
      </c>
    </row>
    <row r="1921" spans="1:18" ht="14.1" customHeight="1">
      <c r="A1921" s="9">
        <v>1735</v>
      </c>
      <c r="B1921" s="10"/>
      <c r="C1921" s="11"/>
      <c r="D1921" s="11"/>
      <c r="E1921" s="11"/>
      <c r="F1921" s="11"/>
      <c r="G1921" s="12" t="s">
        <v>15</v>
      </c>
      <c r="H1921" s="12">
        <v>1260</v>
      </c>
      <c r="I1921" s="19" t="s">
        <v>2569</v>
      </c>
      <c r="J1921" s="19" t="s">
        <v>20</v>
      </c>
      <c r="K1921" s="17"/>
      <c r="L1921" s="20" t="s">
        <v>2569</v>
      </c>
      <c r="N1921" s="1" t="e">
        <f>VLOOKUP(L1921,#REF!,2,FALSE)</f>
        <v>#REF!</v>
      </c>
      <c r="Q1921" s="1" t="e">
        <f t="shared" si="188"/>
        <v>#REF!</v>
      </c>
      <c r="R1921" s="25" t="s">
        <v>2564</v>
      </c>
    </row>
    <row r="1922" spans="1:18" ht="14.1" customHeight="1">
      <c r="A1922" s="9">
        <v>1736</v>
      </c>
      <c r="B1922" s="10"/>
      <c r="C1922" s="11"/>
      <c r="D1922" s="11"/>
      <c r="E1922" s="11"/>
      <c r="F1922" s="11"/>
      <c r="G1922" s="12" t="s">
        <v>15</v>
      </c>
      <c r="H1922" s="13" t="s">
        <v>2570</v>
      </c>
      <c r="I1922" s="19" t="s">
        <v>2569</v>
      </c>
      <c r="J1922" s="19" t="s">
        <v>49</v>
      </c>
      <c r="K1922" s="17"/>
      <c r="L1922" s="20" t="s">
        <v>2569</v>
      </c>
      <c r="N1922" s="1" t="e">
        <f>VLOOKUP(L1922,#REF!,2,FALSE)</f>
        <v>#REF!</v>
      </c>
      <c r="O1922" s="1" t="s">
        <v>8</v>
      </c>
      <c r="P1922" s="1" t="s">
        <v>39</v>
      </c>
      <c r="Q1922" s="1" t="e">
        <f t="shared" si="188"/>
        <v>#REF!</v>
      </c>
      <c r="R1922" s="25" t="s">
        <v>2564</v>
      </c>
    </row>
    <row r="1923" spans="1:18" ht="14.1" customHeight="1">
      <c r="A1923" s="9">
        <v>1737</v>
      </c>
      <c r="B1923" s="10"/>
      <c r="C1923" s="10"/>
      <c r="D1923" s="10"/>
      <c r="E1923" s="10"/>
      <c r="F1923" s="11"/>
      <c r="G1923" s="12" t="s">
        <v>15</v>
      </c>
      <c r="H1923" s="12">
        <v>1261</v>
      </c>
      <c r="I1923" s="19" t="s">
        <v>2571</v>
      </c>
      <c r="J1923" s="19"/>
      <c r="K1923" s="27" t="s">
        <v>276</v>
      </c>
      <c r="L1923" s="20" t="s">
        <v>2571</v>
      </c>
      <c r="N1923" s="1" t="e">
        <f>VLOOKUP(L1923,#REF!,2,FALSE)</f>
        <v>#REF!</v>
      </c>
      <c r="Q1923" s="1" t="e">
        <f t="shared" si="188"/>
        <v>#REF!</v>
      </c>
      <c r="R1923" s="25" t="s">
        <v>2564</v>
      </c>
    </row>
    <row r="1924" spans="1:18" ht="14.1" customHeight="1">
      <c r="A1924" s="9">
        <v>1738</v>
      </c>
      <c r="B1924" s="10"/>
      <c r="C1924" s="11"/>
      <c r="D1924" s="11"/>
      <c r="E1924" s="11"/>
      <c r="F1924" s="11"/>
      <c r="G1924" s="12" t="s">
        <v>15</v>
      </c>
      <c r="H1924" s="12">
        <v>1262</v>
      </c>
      <c r="I1924" s="19" t="s">
        <v>2572</v>
      </c>
      <c r="J1924" s="19" t="s">
        <v>20</v>
      </c>
      <c r="K1924" s="17"/>
      <c r="L1924" s="20" t="s">
        <v>2572</v>
      </c>
      <c r="N1924" s="1" t="e">
        <f>VLOOKUP(L1924,#REF!,2,FALSE)</f>
        <v>#REF!</v>
      </c>
      <c r="Q1924" s="1" t="e">
        <f t="shared" si="188"/>
        <v>#REF!</v>
      </c>
      <c r="R1924" s="25" t="s">
        <v>2564</v>
      </c>
    </row>
    <row r="1925" spans="1:18" ht="14.1" customHeight="1">
      <c r="A1925" s="9">
        <v>1739</v>
      </c>
      <c r="B1925" s="10"/>
      <c r="C1925" s="11"/>
      <c r="D1925" s="11"/>
      <c r="E1925" s="11"/>
      <c r="F1925" s="11"/>
      <c r="G1925" s="12" t="s">
        <v>18</v>
      </c>
      <c r="H1925" s="12">
        <v>1263</v>
      </c>
      <c r="I1925" s="19" t="s">
        <v>2573</v>
      </c>
      <c r="J1925" s="19" t="s">
        <v>20</v>
      </c>
      <c r="K1925" s="17"/>
      <c r="L1925" s="20" t="s">
        <v>2573</v>
      </c>
      <c r="N1925" s="1" t="e">
        <f>VLOOKUP(L1925,#REF!,2,FALSE)</f>
        <v>#REF!</v>
      </c>
      <c r="Q1925" s="1" t="e">
        <f t="shared" si="188"/>
        <v>#REF!</v>
      </c>
      <c r="R1925" s="25" t="s">
        <v>2564</v>
      </c>
    </row>
    <row r="1926" spans="1:18" ht="14.1" customHeight="1">
      <c r="A1926" s="9">
        <v>1740</v>
      </c>
      <c r="B1926" s="10"/>
      <c r="C1926" s="11"/>
      <c r="D1926" s="11"/>
      <c r="E1926" s="11"/>
      <c r="F1926" s="11"/>
      <c r="G1926" s="12" t="s">
        <v>18</v>
      </c>
      <c r="H1926" s="13" t="s">
        <v>2574</v>
      </c>
      <c r="I1926" s="19" t="s">
        <v>2573</v>
      </c>
      <c r="J1926" s="19" t="s">
        <v>49</v>
      </c>
      <c r="K1926" s="17"/>
      <c r="L1926" s="20" t="s">
        <v>2573</v>
      </c>
      <c r="N1926" s="1" t="e">
        <f>VLOOKUP(L1926,#REF!,2,FALSE)</f>
        <v>#REF!</v>
      </c>
      <c r="O1926" s="1" t="s">
        <v>8</v>
      </c>
      <c r="P1926" s="1" t="s">
        <v>39</v>
      </c>
      <c r="Q1926" s="1" t="e">
        <f t="shared" si="188"/>
        <v>#REF!</v>
      </c>
      <c r="R1926" s="25" t="s">
        <v>2564</v>
      </c>
    </row>
    <row r="1927" spans="1:18" ht="14.1" customHeight="1">
      <c r="A1927" s="9">
        <v>1741</v>
      </c>
      <c r="B1927" s="10"/>
      <c r="C1927" s="11"/>
      <c r="D1927" s="11"/>
      <c r="E1927" s="11"/>
      <c r="F1927" s="11"/>
      <c r="G1927" s="12" t="s">
        <v>18</v>
      </c>
      <c r="H1927" s="12">
        <v>1264</v>
      </c>
      <c r="I1927" s="19" t="s">
        <v>2575</v>
      </c>
      <c r="J1927" s="19" t="s">
        <v>20</v>
      </c>
      <c r="K1927" s="17"/>
      <c r="L1927" s="20" t="s">
        <v>2575</v>
      </c>
      <c r="N1927" s="1" t="e">
        <f>VLOOKUP(L1927,#REF!,2,FALSE)</f>
        <v>#REF!</v>
      </c>
      <c r="Q1927" s="1" t="e">
        <f t="shared" si="188"/>
        <v>#REF!</v>
      </c>
      <c r="R1927" s="25" t="s">
        <v>2564</v>
      </c>
    </row>
    <row r="1928" spans="1:18" ht="14.1" customHeight="1">
      <c r="A1928" s="9">
        <v>1742</v>
      </c>
      <c r="B1928" s="10"/>
      <c r="C1928" s="11"/>
      <c r="D1928" s="11"/>
      <c r="E1928" s="11"/>
      <c r="F1928" s="11"/>
      <c r="G1928" s="12" t="s">
        <v>18</v>
      </c>
      <c r="H1928" s="13" t="s">
        <v>2576</v>
      </c>
      <c r="I1928" s="19" t="s">
        <v>2568</v>
      </c>
      <c r="J1928" s="19" t="s">
        <v>49</v>
      </c>
      <c r="K1928" s="17"/>
      <c r="L1928" s="20" t="s">
        <v>2568</v>
      </c>
      <c r="N1928" s="1" t="e">
        <f>VLOOKUP(L1928,#REF!,2,FALSE)</f>
        <v>#REF!</v>
      </c>
      <c r="O1928" s="1" t="s">
        <v>8</v>
      </c>
      <c r="P1928" s="1" t="s">
        <v>39</v>
      </c>
      <c r="Q1928" s="1" t="e">
        <f t="shared" si="188"/>
        <v>#REF!</v>
      </c>
      <c r="R1928" s="25" t="s">
        <v>2564</v>
      </c>
    </row>
    <row r="1929" spans="1:18" ht="14.1" customHeight="1">
      <c r="A1929" s="9">
        <v>1743</v>
      </c>
      <c r="B1929" s="10"/>
      <c r="C1929" s="11"/>
      <c r="D1929" s="11"/>
      <c r="E1929" s="11"/>
      <c r="F1929" s="11"/>
      <c r="G1929" s="12" t="s">
        <v>18</v>
      </c>
      <c r="H1929" s="12">
        <v>1265</v>
      </c>
      <c r="I1929" s="19" t="s">
        <v>2577</v>
      </c>
      <c r="J1929" s="19" t="s">
        <v>20</v>
      </c>
      <c r="K1929" s="17"/>
      <c r="L1929" s="20" t="s">
        <v>2577</v>
      </c>
      <c r="N1929" s="1" t="e">
        <f>VLOOKUP(L1929,#REF!,2,FALSE)</f>
        <v>#REF!</v>
      </c>
      <c r="Q1929" s="1" t="e">
        <f t="shared" si="188"/>
        <v>#REF!</v>
      </c>
      <c r="R1929" s="25" t="s">
        <v>2564</v>
      </c>
    </row>
    <row r="1930" spans="1:18" ht="14.1" customHeight="1">
      <c r="A1930" s="9">
        <v>1744</v>
      </c>
      <c r="B1930" s="10"/>
      <c r="C1930" s="11"/>
      <c r="D1930" s="11"/>
      <c r="E1930" s="11"/>
      <c r="F1930" s="11"/>
      <c r="G1930" s="12" t="s">
        <v>18</v>
      </c>
      <c r="H1930" s="12">
        <v>1266</v>
      </c>
      <c r="I1930" s="19" t="s">
        <v>2578</v>
      </c>
      <c r="J1930" s="19" t="s">
        <v>20</v>
      </c>
      <c r="K1930" s="17"/>
      <c r="L1930" s="20" t="s">
        <v>2578</v>
      </c>
      <c r="N1930" s="1" t="e">
        <f>VLOOKUP(L1930,#REF!,2,FALSE)</f>
        <v>#REF!</v>
      </c>
      <c r="Q1930" s="1" t="e">
        <f t="shared" si="188"/>
        <v>#REF!</v>
      </c>
      <c r="R1930" s="25" t="s">
        <v>2564</v>
      </c>
    </row>
    <row r="1931" spans="1:18" ht="14.1" customHeight="1">
      <c r="A1931" s="9">
        <v>1745</v>
      </c>
      <c r="B1931" s="10"/>
      <c r="C1931" s="11"/>
      <c r="D1931" s="11"/>
      <c r="E1931" s="11"/>
      <c r="F1931" s="11"/>
      <c r="G1931" s="12" t="s">
        <v>18</v>
      </c>
      <c r="H1931" s="12">
        <v>1267</v>
      </c>
      <c r="I1931" s="19" t="s">
        <v>2579</v>
      </c>
      <c r="J1931" s="19" t="s">
        <v>116</v>
      </c>
      <c r="K1931" s="17"/>
      <c r="L1931" s="20" t="s">
        <v>2579</v>
      </c>
      <c r="N1931" s="1" t="e">
        <f>VLOOKUP(L1931,#REF!,2,FALSE)</f>
        <v>#REF!</v>
      </c>
      <c r="Q1931" s="1" t="e">
        <f t="shared" si="188"/>
        <v>#REF!</v>
      </c>
      <c r="R1931" s="25" t="s">
        <v>2564</v>
      </c>
    </row>
    <row r="1932" spans="1:18" ht="14.1" customHeight="1">
      <c r="A1932" s="9">
        <v>1746</v>
      </c>
      <c r="B1932" s="10"/>
      <c r="C1932" s="11"/>
      <c r="D1932" s="11"/>
      <c r="E1932" s="11"/>
      <c r="F1932" s="11"/>
      <c r="G1932" s="12" t="s">
        <v>18</v>
      </c>
      <c r="H1932" s="13" t="s">
        <v>2580</v>
      </c>
      <c r="I1932" s="19" t="s">
        <v>2572</v>
      </c>
      <c r="J1932" s="19" t="s">
        <v>860</v>
      </c>
      <c r="K1932" s="17"/>
      <c r="L1932" s="20" t="s">
        <v>2572</v>
      </c>
      <c r="N1932" s="1" t="e">
        <f>VLOOKUP(L1932,#REF!,2,FALSE)</f>
        <v>#REF!</v>
      </c>
      <c r="O1932" s="1" t="s">
        <v>8</v>
      </c>
      <c r="P1932" s="1" t="s">
        <v>39</v>
      </c>
      <c r="Q1932" s="1" t="e">
        <f t="shared" si="188"/>
        <v>#REF!</v>
      </c>
      <c r="R1932" s="25" t="s">
        <v>2564</v>
      </c>
    </row>
    <row r="1933" spans="1:18" ht="14.1" customHeight="1">
      <c r="A1933" s="9">
        <v>1747</v>
      </c>
      <c r="B1933" s="10" t="s">
        <v>2581</v>
      </c>
      <c r="C1933" s="10"/>
      <c r="D1933" s="10"/>
      <c r="E1933" s="10" t="s">
        <v>2582</v>
      </c>
      <c r="F1933" s="11"/>
      <c r="G1933" s="12"/>
      <c r="H1933" s="13"/>
      <c r="I1933" s="16"/>
      <c r="J1933" s="16"/>
      <c r="K1933" s="17"/>
      <c r="L1933" s="18"/>
      <c r="M1933" s="1">
        <v>1</v>
      </c>
      <c r="R1933" s="25" t="s">
        <v>2581</v>
      </c>
    </row>
    <row r="1934" spans="1:18" ht="14.1" customHeight="1">
      <c r="A1934" s="9">
        <v>1748</v>
      </c>
      <c r="B1934" s="10"/>
      <c r="C1934" s="11"/>
      <c r="D1934" s="11"/>
      <c r="E1934" s="11"/>
      <c r="F1934" s="11"/>
      <c r="G1934" s="12" t="s">
        <v>15</v>
      </c>
      <c r="H1934" s="12">
        <v>1268</v>
      </c>
      <c r="I1934" s="19" t="s">
        <v>2583</v>
      </c>
      <c r="J1934" s="19" t="s">
        <v>20</v>
      </c>
      <c r="K1934" s="17"/>
      <c r="L1934" s="20" t="s">
        <v>2583</v>
      </c>
      <c r="N1934" s="1" t="e">
        <f>VLOOKUP(L1934,#REF!,2,FALSE)</f>
        <v>#REF!</v>
      </c>
      <c r="Q1934" s="1" t="e">
        <f t="shared" ref="Q1934:Q1937" si="189">O1934&amp;N1934&amp;P1934</f>
        <v>#REF!</v>
      </c>
      <c r="R1934" s="25" t="s">
        <v>2581</v>
      </c>
    </row>
    <row r="1935" spans="1:18" ht="14.1" customHeight="1">
      <c r="A1935" s="9">
        <v>1749</v>
      </c>
      <c r="B1935" s="10"/>
      <c r="C1935" s="11"/>
      <c r="D1935" s="11"/>
      <c r="E1935" s="11"/>
      <c r="F1935" s="11"/>
      <c r="G1935" s="12" t="s">
        <v>15</v>
      </c>
      <c r="H1935" s="12">
        <v>1269</v>
      </c>
      <c r="I1935" s="19" t="s">
        <v>2584</v>
      </c>
      <c r="J1935" s="19" t="s">
        <v>20</v>
      </c>
      <c r="K1935" s="17"/>
      <c r="L1935" s="20" t="s">
        <v>2584</v>
      </c>
      <c r="N1935" s="1" t="e">
        <f>VLOOKUP(L1935,#REF!,2,FALSE)</f>
        <v>#REF!</v>
      </c>
      <c r="Q1935" s="1" t="e">
        <f t="shared" si="189"/>
        <v>#REF!</v>
      </c>
      <c r="R1935" s="25" t="s">
        <v>2581</v>
      </c>
    </row>
    <row r="1936" spans="1:18" ht="14.1" customHeight="1">
      <c r="A1936" s="9">
        <v>1750</v>
      </c>
      <c r="B1936" s="10"/>
      <c r="C1936" s="11"/>
      <c r="D1936" s="11"/>
      <c r="E1936" s="11"/>
      <c r="F1936" s="11"/>
      <c r="G1936" s="12" t="s">
        <v>15</v>
      </c>
      <c r="H1936" s="13" t="s">
        <v>2585</v>
      </c>
      <c r="I1936" s="19" t="s">
        <v>2584</v>
      </c>
      <c r="J1936" s="19" t="s">
        <v>49</v>
      </c>
      <c r="K1936" s="17"/>
      <c r="L1936" s="20" t="s">
        <v>2584</v>
      </c>
      <c r="N1936" s="1" t="e">
        <f>VLOOKUP(L1936,#REF!,2,FALSE)</f>
        <v>#REF!</v>
      </c>
      <c r="O1936" s="1" t="s">
        <v>8</v>
      </c>
      <c r="P1936" s="1" t="s">
        <v>39</v>
      </c>
      <c r="Q1936" s="1" t="e">
        <f t="shared" si="189"/>
        <v>#REF!</v>
      </c>
      <c r="R1936" s="25" t="s">
        <v>2581</v>
      </c>
    </row>
    <row r="1937" spans="1:18" ht="14.1" customHeight="1">
      <c r="A1937" s="9">
        <v>1751</v>
      </c>
      <c r="B1937" s="10"/>
      <c r="C1937" s="11"/>
      <c r="D1937" s="11"/>
      <c r="E1937" s="11"/>
      <c r="F1937" s="11"/>
      <c r="G1937" s="12" t="s">
        <v>18</v>
      </c>
      <c r="H1937" s="13" t="s">
        <v>2586</v>
      </c>
      <c r="I1937" s="19" t="s">
        <v>2583</v>
      </c>
      <c r="J1937" s="19" t="s">
        <v>49</v>
      </c>
      <c r="K1937" s="17"/>
      <c r="L1937" s="20" t="s">
        <v>2583</v>
      </c>
      <c r="N1937" s="1" t="e">
        <f>VLOOKUP(L1937,#REF!,2,FALSE)</f>
        <v>#REF!</v>
      </c>
      <c r="O1937" s="1" t="s">
        <v>8</v>
      </c>
      <c r="P1937" s="1" t="s">
        <v>39</v>
      </c>
      <c r="Q1937" s="1" t="e">
        <f t="shared" si="189"/>
        <v>#REF!</v>
      </c>
      <c r="R1937" s="25" t="s">
        <v>2581</v>
      </c>
    </row>
    <row r="1938" spans="1:18" ht="14.1" customHeight="1">
      <c r="A1938" s="9">
        <v>1752</v>
      </c>
      <c r="B1938" s="10" t="s">
        <v>2587</v>
      </c>
      <c r="C1938" s="10"/>
      <c r="D1938" s="10" t="s">
        <v>2588</v>
      </c>
      <c r="E1938" s="10"/>
      <c r="F1938" s="11"/>
      <c r="G1938" s="12"/>
      <c r="H1938" s="13"/>
      <c r="I1938" s="16"/>
      <c r="J1938" s="16"/>
      <c r="K1938" s="17"/>
      <c r="L1938" s="18"/>
      <c r="M1938" s="1">
        <v>1</v>
      </c>
      <c r="R1938" s="25" t="s">
        <v>2587</v>
      </c>
    </row>
    <row r="1939" spans="1:18" ht="14.1" customHeight="1">
      <c r="A1939" s="9">
        <v>1753</v>
      </c>
      <c r="B1939" s="10" t="s">
        <v>2589</v>
      </c>
      <c r="C1939" s="10"/>
      <c r="D1939" s="10"/>
      <c r="E1939" s="10" t="s">
        <v>2590</v>
      </c>
      <c r="F1939" s="11"/>
      <c r="G1939" s="12"/>
      <c r="H1939" s="13"/>
      <c r="I1939" s="16"/>
      <c r="J1939" s="16"/>
      <c r="K1939" s="17"/>
      <c r="L1939" s="18"/>
      <c r="M1939" s="1">
        <v>1</v>
      </c>
      <c r="R1939" s="25" t="s">
        <v>2589</v>
      </c>
    </row>
    <row r="1940" spans="1:18" ht="14.1" customHeight="1">
      <c r="A1940" s="9">
        <v>1754</v>
      </c>
      <c r="B1940" s="10"/>
      <c r="C1940" s="11"/>
      <c r="D1940" s="11"/>
      <c r="E1940" s="11"/>
      <c r="F1940" s="11"/>
      <c r="G1940" s="12" t="s">
        <v>15</v>
      </c>
      <c r="H1940" s="12">
        <v>1270</v>
      </c>
      <c r="I1940" s="19" t="s">
        <v>2591</v>
      </c>
      <c r="J1940" s="19" t="s">
        <v>20</v>
      </c>
      <c r="K1940" s="17"/>
      <c r="L1940" s="20" t="s">
        <v>2591</v>
      </c>
      <c r="N1940" s="1" t="e">
        <f>VLOOKUP(L1940,#REF!,2,FALSE)</f>
        <v>#REF!</v>
      </c>
      <c r="Q1940" s="1" t="e">
        <f>O1940&amp;N1940&amp;P1940</f>
        <v>#REF!</v>
      </c>
      <c r="R1940" s="25" t="s">
        <v>2589</v>
      </c>
    </row>
    <row r="1941" spans="1:18" ht="14.1" customHeight="1">
      <c r="A1941" s="9">
        <v>1755</v>
      </c>
      <c r="B1941" s="10"/>
      <c r="C1941" s="11"/>
      <c r="D1941" s="11"/>
      <c r="E1941" s="11"/>
      <c r="F1941" s="11"/>
      <c r="G1941" s="12" t="s">
        <v>15</v>
      </c>
      <c r="H1941" s="12">
        <v>1271</v>
      </c>
      <c r="I1941" s="19" t="s">
        <v>2592</v>
      </c>
      <c r="J1941" s="19" t="s">
        <v>20</v>
      </c>
      <c r="K1941" s="17"/>
      <c r="L1941" s="20" t="s">
        <v>2592</v>
      </c>
      <c r="N1941" s="1" t="e">
        <f>VLOOKUP(L1941,#REF!,2,FALSE)</f>
        <v>#REF!</v>
      </c>
      <c r="Q1941" s="1" t="e">
        <f>O1941&amp;N1941&amp;P1941</f>
        <v>#REF!</v>
      </c>
      <c r="R1941" s="25" t="s">
        <v>2589</v>
      </c>
    </row>
    <row r="1942" spans="1:18" ht="14.1" customHeight="1">
      <c r="A1942" s="9">
        <v>1756</v>
      </c>
      <c r="B1942" s="10" t="s">
        <v>2593</v>
      </c>
      <c r="C1942" s="10"/>
      <c r="D1942" s="10"/>
      <c r="E1942" s="10" t="s">
        <v>2594</v>
      </c>
      <c r="F1942" s="11"/>
      <c r="G1942" s="12"/>
      <c r="H1942" s="13"/>
      <c r="I1942" s="16"/>
      <c r="J1942" s="16"/>
      <c r="K1942" s="17"/>
      <c r="L1942" s="18"/>
      <c r="M1942" s="1">
        <v>1</v>
      </c>
      <c r="R1942" s="25" t="s">
        <v>2593</v>
      </c>
    </row>
    <row r="1943" spans="1:18" ht="14.1" customHeight="1">
      <c r="A1943" s="9">
        <v>1757</v>
      </c>
      <c r="B1943" s="10"/>
      <c r="C1943" s="11"/>
      <c r="D1943" s="11"/>
      <c r="E1943" s="11"/>
      <c r="F1943" s="11"/>
      <c r="G1943" s="12" t="s">
        <v>15</v>
      </c>
      <c r="H1943" s="12">
        <v>1272</v>
      </c>
      <c r="I1943" s="19" t="s">
        <v>2595</v>
      </c>
      <c r="J1943" s="19" t="s">
        <v>20</v>
      </c>
      <c r="K1943" s="17"/>
      <c r="L1943" s="20" t="s">
        <v>2595</v>
      </c>
      <c r="N1943" s="1" t="e">
        <f>VLOOKUP(L1943,#REF!,2,FALSE)</f>
        <v>#REF!</v>
      </c>
      <c r="Q1943" s="1" t="e">
        <f t="shared" ref="Q1943:Q1948" si="190">O1943&amp;N1943&amp;P1943</f>
        <v>#REF!</v>
      </c>
      <c r="R1943" s="25" t="s">
        <v>2593</v>
      </c>
    </row>
    <row r="1944" spans="1:18" ht="14.1" customHeight="1">
      <c r="A1944" s="9">
        <v>1758</v>
      </c>
      <c r="B1944" s="10"/>
      <c r="C1944" s="11"/>
      <c r="D1944" s="11"/>
      <c r="E1944" s="11"/>
      <c r="F1944" s="11"/>
      <c r="G1944" s="12" t="s">
        <v>15</v>
      </c>
      <c r="H1944" s="12">
        <v>1273</v>
      </c>
      <c r="I1944" s="19" t="s">
        <v>2596</v>
      </c>
      <c r="J1944" s="19" t="s">
        <v>20</v>
      </c>
      <c r="K1944" s="17"/>
      <c r="L1944" s="20" t="s">
        <v>2596</v>
      </c>
      <c r="N1944" s="1" t="e">
        <f>VLOOKUP(L1944,#REF!,2,FALSE)</f>
        <v>#REF!</v>
      </c>
      <c r="Q1944" s="1" t="e">
        <f t="shared" si="190"/>
        <v>#REF!</v>
      </c>
      <c r="R1944" s="25" t="s">
        <v>2593</v>
      </c>
    </row>
    <row r="1945" spans="1:18" ht="14.1" customHeight="1">
      <c r="A1945" s="9">
        <v>1759</v>
      </c>
      <c r="B1945" s="10"/>
      <c r="C1945" s="11"/>
      <c r="D1945" s="11"/>
      <c r="E1945" s="11"/>
      <c r="F1945" s="11"/>
      <c r="G1945" s="12" t="s">
        <v>15</v>
      </c>
      <c r="H1945" s="12">
        <v>1274</v>
      </c>
      <c r="I1945" s="19" t="s">
        <v>2597</v>
      </c>
      <c r="J1945" s="19" t="s">
        <v>20</v>
      </c>
      <c r="K1945" s="17"/>
      <c r="L1945" s="20" t="s">
        <v>2597</v>
      </c>
      <c r="N1945" s="1" t="e">
        <f>VLOOKUP(L1945,#REF!,2,FALSE)</f>
        <v>#REF!</v>
      </c>
      <c r="Q1945" s="1" t="e">
        <f t="shared" si="190"/>
        <v>#REF!</v>
      </c>
      <c r="R1945" s="25" t="s">
        <v>2593</v>
      </c>
    </row>
    <row r="1946" spans="1:18" ht="27.95" customHeight="1">
      <c r="A1946" s="9">
        <v>1760</v>
      </c>
      <c r="B1946" s="10"/>
      <c r="C1946" s="11"/>
      <c r="D1946" s="11"/>
      <c r="E1946" s="11"/>
      <c r="F1946" s="11"/>
      <c r="G1946" s="12" t="s">
        <v>18</v>
      </c>
      <c r="H1946" s="12">
        <v>1275</v>
      </c>
      <c r="I1946" s="19" t="s">
        <v>2598</v>
      </c>
      <c r="J1946" s="19" t="s">
        <v>2599</v>
      </c>
      <c r="K1946" s="17"/>
      <c r="L1946" s="20" t="s">
        <v>2598</v>
      </c>
      <c r="N1946" s="1" t="e">
        <f>VLOOKUP(L1946,#REF!,2,FALSE)</f>
        <v>#REF!</v>
      </c>
      <c r="Q1946" s="1" t="e">
        <f t="shared" si="190"/>
        <v>#REF!</v>
      </c>
      <c r="R1946" s="25" t="s">
        <v>2593</v>
      </c>
    </row>
    <row r="1947" spans="1:18" ht="27.95" customHeight="1">
      <c r="A1947" s="9">
        <v>1761</v>
      </c>
      <c r="B1947" s="10"/>
      <c r="C1947" s="11"/>
      <c r="D1947" s="11"/>
      <c r="E1947" s="11"/>
      <c r="F1947" s="11"/>
      <c r="G1947" s="12" t="s">
        <v>18</v>
      </c>
      <c r="H1947" s="12">
        <v>1276</v>
      </c>
      <c r="I1947" s="19" t="s">
        <v>2600</v>
      </c>
      <c r="J1947" s="19" t="s">
        <v>118</v>
      </c>
      <c r="K1947" s="17"/>
      <c r="L1947" s="20" t="s">
        <v>2600</v>
      </c>
      <c r="N1947" s="1" t="e">
        <f>VLOOKUP(L1947,#REF!,2,FALSE)</f>
        <v>#REF!</v>
      </c>
      <c r="Q1947" s="1" t="e">
        <f t="shared" si="190"/>
        <v>#REF!</v>
      </c>
      <c r="R1947" s="25" t="s">
        <v>2593</v>
      </c>
    </row>
    <row r="1948" spans="1:18" ht="27.95" customHeight="1">
      <c r="A1948" s="9">
        <v>1762</v>
      </c>
      <c r="B1948" s="10"/>
      <c r="C1948" s="11"/>
      <c r="D1948" s="11"/>
      <c r="E1948" s="11"/>
      <c r="F1948" s="11"/>
      <c r="G1948" s="12" t="s">
        <v>18</v>
      </c>
      <c r="H1948" s="13" t="s">
        <v>2601</v>
      </c>
      <c r="I1948" s="19" t="s">
        <v>2600</v>
      </c>
      <c r="J1948" s="19" t="s">
        <v>2602</v>
      </c>
      <c r="K1948" s="17"/>
      <c r="L1948" s="20" t="s">
        <v>2600</v>
      </c>
      <c r="N1948" s="1" t="e">
        <f>VLOOKUP(L1948,#REF!,2,FALSE)</f>
        <v>#REF!</v>
      </c>
      <c r="O1948" s="1" t="s">
        <v>8</v>
      </c>
      <c r="P1948" s="1" t="s">
        <v>39</v>
      </c>
      <c r="Q1948" s="1" t="e">
        <f t="shared" si="190"/>
        <v>#REF!</v>
      </c>
      <c r="R1948" s="25" t="s">
        <v>2593</v>
      </c>
    </row>
    <row r="1949" spans="1:18" ht="14.1" customHeight="1">
      <c r="A1949" s="9">
        <v>1763</v>
      </c>
      <c r="B1949" s="10" t="s">
        <v>2603</v>
      </c>
      <c r="C1949" s="10"/>
      <c r="D1949" s="10"/>
      <c r="E1949" s="10" t="s">
        <v>2604</v>
      </c>
      <c r="F1949" s="11"/>
      <c r="G1949" s="12"/>
      <c r="H1949" s="13"/>
      <c r="I1949" s="16"/>
      <c r="J1949" s="16"/>
      <c r="K1949" s="17"/>
      <c r="L1949" s="18"/>
      <c r="M1949" s="1">
        <v>1</v>
      </c>
      <c r="R1949" s="25" t="s">
        <v>2603</v>
      </c>
    </row>
    <row r="1950" spans="1:18" ht="14.1" customHeight="1">
      <c r="A1950" s="9">
        <v>1764</v>
      </c>
      <c r="B1950" s="10"/>
      <c r="C1950" s="11"/>
      <c r="D1950" s="11"/>
      <c r="E1950" s="11"/>
      <c r="F1950" s="11"/>
      <c r="G1950" s="12" t="s">
        <v>18</v>
      </c>
      <c r="H1950" s="12">
        <v>1277</v>
      </c>
      <c r="I1950" s="19" t="s">
        <v>2605</v>
      </c>
      <c r="J1950" s="19" t="s">
        <v>20</v>
      </c>
      <c r="K1950" s="17"/>
      <c r="L1950" s="20" t="s">
        <v>2605</v>
      </c>
      <c r="N1950" s="1" t="e">
        <f>VLOOKUP(L1950,#REF!,2,FALSE)</f>
        <v>#REF!</v>
      </c>
      <c r="Q1950" s="1" t="e">
        <f t="shared" ref="Q1950:Q1954" si="191">O1950&amp;N1950&amp;P1950</f>
        <v>#REF!</v>
      </c>
      <c r="R1950" s="25" t="s">
        <v>2603</v>
      </c>
    </row>
    <row r="1951" spans="1:18" ht="14.1" customHeight="1">
      <c r="A1951" s="9">
        <v>1765</v>
      </c>
      <c r="B1951" s="10" t="s">
        <v>2606</v>
      </c>
      <c r="C1951" s="10"/>
      <c r="D1951" s="10" t="s">
        <v>2607</v>
      </c>
      <c r="E1951" s="10"/>
      <c r="F1951" s="11"/>
      <c r="G1951" s="12"/>
      <c r="H1951" s="13"/>
      <c r="I1951" s="16"/>
      <c r="J1951" s="16"/>
      <c r="K1951" s="17"/>
      <c r="L1951" s="18"/>
      <c r="M1951" s="1">
        <v>1</v>
      </c>
      <c r="R1951" s="25" t="s">
        <v>2606</v>
      </c>
    </row>
    <row r="1952" spans="1:18" ht="14.1" customHeight="1">
      <c r="A1952" s="9">
        <v>1766</v>
      </c>
      <c r="B1952" s="10"/>
      <c r="C1952" s="11"/>
      <c r="D1952" s="11"/>
      <c r="E1952" s="11"/>
      <c r="F1952" s="11"/>
      <c r="G1952" s="12" t="s">
        <v>18</v>
      </c>
      <c r="H1952" s="12">
        <v>1278</v>
      </c>
      <c r="I1952" s="19" t="s">
        <v>2608</v>
      </c>
      <c r="J1952" s="19" t="s">
        <v>950</v>
      </c>
      <c r="K1952" s="17"/>
      <c r="L1952" s="20" t="s">
        <v>2608</v>
      </c>
      <c r="N1952" s="1" t="e">
        <f>VLOOKUP(L1952,#REF!,2,FALSE)</f>
        <v>#REF!</v>
      </c>
      <c r="Q1952" s="1" t="e">
        <f t="shared" si="191"/>
        <v>#REF!</v>
      </c>
      <c r="R1952" s="25" t="s">
        <v>2606</v>
      </c>
    </row>
    <row r="1953" spans="1:18" ht="14.1" customHeight="1">
      <c r="A1953" s="9">
        <v>1767</v>
      </c>
      <c r="B1953" s="10"/>
      <c r="C1953" s="11"/>
      <c r="D1953" s="11"/>
      <c r="E1953" s="11"/>
      <c r="F1953" s="11"/>
      <c r="G1953" s="12" t="s">
        <v>18</v>
      </c>
      <c r="H1953" s="12">
        <v>1279</v>
      </c>
      <c r="I1953" s="19" t="s">
        <v>2609</v>
      </c>
      <c r="J1953" s="19" t="s">
        <v>950</v>
      </c>
      <c r="K1953" s="17"/>
      <c r="L1953" s="20" t="s">
        <v>2609</v>
      </c>
      <c r="N1953" s="1" t="e">
        <f>VLOOKUP(L1953,#REF!,2,FALSE)</f>
        <v>#REF!</v>
      </c>
      <c r="Q1953" s="1" t="e">
        <f t="shared" si="191"/>
        <v>#REF!</v>
      </c>
      <c r="R1953" s="25" t="s">
        <v>2606</v>
      </c>
    </row>
    <row r="1954" spans="1:18" ht="14.1" customHeight="1">
      <c r="A1954" s="9">
        <v>1768</v>
      </c>
      <c r="B1954" s="10"/>
      <c r="C1954" s="11"/>
      <c r="D1954" s="11"/>
      <c r="E1954" s="11"/>
      <c r="F1954" s="11"/>
      <c r="G1954" s="12" t="s">
        <v>18</v>
      </c>
      <c r="H1954" s="12">
        <v>1280</v>
      </c>
      <c r="I1954" s="19" t="s">
        <v>2610</v>
      </c>
      <c r="J1954" s="19" t="s">
        <v>950</v>
      </c>
      <c r="K1954" s="17"/>
      <c r="L1954" s="20" t="s">
        <v>2610</v>
      </c>
      <c r="N1954" s="1" t="e">
        <f>VLOOKUP(L1954,#REF!,2,FALSE)</f>
        <v>#REF!</v>
      </c>
      <c r="Q1954" s="1" t="e">
        <f t="shared" si="191"/>
        <v>#REF!</v>
      </c>
      <c r="R1954" s="25" t="s">
        <v>2606</v>
      </c>
    </row>
    <row r="1955" spans="1:18" ht="14.1" customHeight="1">
      <c r="A1955" s="9">
        <v>1769</v>
      </c>
      <c r="B1955" s="10" t="s">
        <v>2611</v>
      </c>
      <c r="C1955" s="10" t="s">
        <v>2612</v>
      </c>
      <c r="D1955" s="10"/>
      <c r="E1955" s="10"/>
      <c r="F1955" s="11"/>
      <c r="G1955" s="12"/>
      <c r="H1955" s="13"/>
      <c r="I1955" s="16"/>
      <c r="J1955" s="16"/>
      <c r="K1955" s="17"/>
      <c r="L1955" s="18"/>
      <c r="M1955" s="1">
        <v>1</v>
      </c>
      <c r="R1955" s="25" t="s">
        <v>2611</v>
      </c>
    </row>
    <row r="1956" spans="1:18" ht="14.1" customHeight="1">
      <c r="A1956" s="9">
        <v>1770</v>
      </c>
      <c r="B1956" s="10" t="s">
        <v>2613</v>
      </c>
      <c r="C1956" s="10"/>
      <c r="D1956" s="10" t="s">
        <v>2614</v>
      </c>
      <c r="E1956" s="10"/>
      <c r="F1956" s="11"/>
      <c r="G1956" s="12"/>
      <c r="H1956" s="13"/>
      <c r="I1956" s="16"/>
      <c r="J1956" s="16"/>
      <c r="K1956" s="17"/>
      <c r="L1956" s="18"/>
      <c r="M1956" s="1">
        <v>1</v>
      </c>
      <c r="R1956" s="25" t="s">
        <v>2613</v>
      </c>
    </row>
    <row r="1957" spans="1:18" ht="14.1" customHeight="1">
      <c r="A1957" s="9">
        <v>1771</v>
      </c>
      <c r="B1957" s="10" t="s">
        <v>2615</v>
      </c>
      <c r="C1957" s="10"/>
      <c r="D1957" s="10"/>
      <c r="E1957" s="10" t="s">
        <v>2616</v>
      </c>
      <c r="F1957" s="11"/>
      <c r="G1957" s="12"/>
      <c r="H1957" s="13"/>
      <c r="I1957" s="16"/>
      <c r="J1957" s="16"/>
      <c r="K1957" s="17"/>
      <c r="L1957" s="18"/>
      <c r="M1957" s="1">
        <v>1</v>
      </c>
      <c r="R1957" s="25" t="s">
        <v>2615</v>
      </c>
    </row>
    <row r="1958" spans="1:18" ht="14.1" customHeight="1">
      <c r="A1958" s="9">
        <v>1772</v>
      </c>
      <c r="B1958" s="10" t="s">
        <v>2617</v>
      </c>
      <c r="C1958" s="10"/>
      <c r="D1958" s="10"/>
      <c r="E1958" s="10"/>
      <c r="F1958" s="10" t="s">
        <v>2618</v>
      </c>
      <c r="G1958" s="12"/>
      <c r="H1958" s="13"/>
      <c r="I1958" s="16"/>
      <c r="J1958" s="16"/>
      <c r="K1958" s="17"/>
      <c r="L1958" s="18"/>
      <c r="M1958" s="1">
        <v>1</v>
      </c>
      <c r="R1958" s="25" t="s">
        <v>2617</v>
      </c>
    </row>
    <row r="1959" spans="1:18" ht="14.1" customHeight="1">
      <c r="A1959" s="9">
        <v>1773</v>
      </c>
      <c r="B1959" s="10"/>
      <c r="C1959" s="11"/>
      <c r="D1959" s="11"/>
      <c r="E1959" s="11"/>
      <c r="F1959" s="11"/>
      <c r="G1959" s="12" t="s">
        <v>15</v>
      </c>
      <c r="H1959" s="13" t="s">
        <v>2619</v>
      </c>
      <c r="I1959" s="19" t="s">
        <v>696</v>
      </c>
      <c r="J1959" s="19" t="s">
        <v>2235</v>
      </c>
      <c r="K1959" s="17"/>
      <c r="L1959" s="20" t="s">
        <v>696</v>
      </c>
      <c r="N1959" s="1" t="e">
        <f>VLOOKUP(L1959,#REF!,2,FALSE)</f>
        <v>#REF!</v>
      </c>
      <c r="O1959" s="1" t="s">
        <v>8</v>
      </c>
      <c r="P1959" s="1" t="s">
        <v>39</v>
      </c>
      <c r="Q1959" s="1" t="e">
        <f t="shared" ref="Q1959:Q1961" si="192">O1959&amp;N1959&amp;P1959</f>
        <v>#REF!</v>
      </c>
      <c r="R1959" s="25" t="s">
        <v>2617</v>
      </c>
    </row>
    <row r="1960" spans="1:18" ht="27.95" customHeight="1">
      <c r="A1960" s="9">
        <v>1774</v>
      </c>
      <c r="B1960" s="10"/>
      <c r="C1960" s="11"/>
      <c r="D1960" s="11"/>
      <c r="E1960" s="11"/>
      <c r="F1960" s="11"/>
      <c r="G1960" s="12" t="s">
        <v>18</v>
      </c>
      <c r="H1960" s="12">
        <v>1281</v>
      </c>
      <c r="I1960" s="19" t="s">
        <v>2620</v>
      </c>
      <c r="J1960" s="19" t="s">
        <v>2621</v>
      </c>
      <c r="K1960" s="17"/>
      <c r="L1960" s="20" t="s">
        <v>2620</v>
      </c>
      <c r="N1960" s="1" t="e">
        <f>VLOOKUP(L1960,#REF!,2,FALSE)</f>
        <v>#REF!</v>
      </c>
      <c r="Q1960" s="1" t="e">
        <f t="shared" si="192"/>
        <v>#REF!</v>
      </c>
      <c r="R1960" s="25" t="s">
        <v>2617</v>
      </c>
    </row>
    <row r="1961" spans="1:18" ht="14.1" customHeight="1">
      <c r="A1961" s="9">
        <v>1775</v>
      </c>
      <c r="B1961" s="10"/>
      <c r="C1961" s="11"/>
      <c r="D1961" s="11"/>
      <c r="E1961" s="11"/>
      <c r="F1961" s="11"/>
      <c r="G1961" s="12" t="s">
        <v>18</v>
      </c>
      <c r="H1961" s="12">
        <v>1282</v>
      </c>
      <c r="I1961" s="19" t="s">
        <v>2622</v>
      </c>
      <c r="J1961" s="19" t="s">
        <v>2235</v>
      </c>
      <c r="K1961" s="17"/>
      <c r="L1961" s="20" t="s">
        <v>2622</v>
      </c>
      <c r="N1961" s="1" t="e">
        <f>VLOOKUP(L1961,#REF!,2,FALSE)</f>
        <v>#REF!</v>
      </c>
      <c r="Q1961" s="1" t="e">
        <f t="shared" si="192"/>
        <v>#REF!</v>
      </c>
      <c r="R1961" s="25" t="s">
        <v>2617</v>
      </c>
    </row>
    <row r="1962" spans="1:18" ht="14.1" customHeight="1">
      <c r="A1962" s="9">
        <v>1776</v>
      </c>
      <c r="B1962" s="10" t="s">
        <v>2623</v>
      </c>
      <c r="C1962" s="10"/>
      <c r="D1962" s="10"/>
      <c r="E1962" s="10"/>
      <c r="F1962" s="10" t="s">
        <v>2624</v>
      </c>
      <c r="G1962" s="12"/>
      <c r="H1962" s="13"/>
      <c r="I1962" s="16"/>
      <c r="J1962" s="16"/>
      <c r="K1962" s="17"/>
      <c r="L1962" s="18"/>
      <c r="M1962" s="1">
        <v>1</v>
      </c>
      <c r="R1962" s="25" t="s">
        <v>2623</v>
      </c>
    </row>
    <row r="1963" spans="1:18" ht="14.1" customHeight="1">
      <c r="A1963" s="9">
        <v>1777</v>
      </c>
      <c r="B1963" s="10"/>
      <c r="C1963" s="11"/>
      <c r="D1963" s="11"/>
      <c r="E1963" s="11"/>
      <c r="F1963" s="11"/>
      <c r="G1963" s="12" t="s">
        <v>18</v>
      </c>
      <c r="H1963" s="12">
        <v>1283</v>
      </c>
      <c r="I1963" s="19" t="s">
        <v>2625</v>
      </c>
      <c r="J1963" s="19" t="s">
        <v>2235</v>
      </c>
      <c r="K1963" s="17"/>
      <c r="L1963" s="20" t="s">
        <v>2625</v>
      </c>
      <c r="N1963" s="1" t="e">
        <f>VLOOKUP(L1963,#REF!,2,FALSE)</f>
        <v>#REF!</v>
      </c>
      <c r="Q1963" s="1" t="e">
        <f t="shared" ref="Q1963:Q1969" si="193">O1963&amp;N1963&amp;P1963</f>
        <v>#REF!</v>
      </c>
      <c r="R1963" s="25" t="s">
        <v>2623</v>
      </c>
    </row>
    <row r="1964" spans="1:18" ht="14.1" customHeight="1">
      <c r="A1964" s="9">
        <v>1778</v>
      </c>
      <c r="B1964" s="10"/>
      <c r="C1964" s="11"/>
      <c r="D1964" s="11"/>
      <c r="E1964" s="11"/>
      <c r="F1964" s="11"/>
      <c r="G1964" s="12" t="s">
        <v>18</v>
      </c>
      <c r="H1964" s="12">
        <v>1284</v>
      </c>
      <c r="I1964" s="19" t="s">
        <v>2626</v>
      </c>
      <c r="J1964" s="19" t="s">
        <v>1212</v>
      </c>
      <c r="K1964" s="17"/>
      <c r="L1964" s="20" t="s">
        <v>2626</v>
      </c>
      <c r="N1964" s="1" t="e">
        <f>VLOOKUP(L1964,#REF!,2,FALSE)</f>
        <v>#REF!</v>
      </c>
      <c r="Q1964" s="1" t="e">
        <f t="shared" si="193"/>
        <v>#REF!</v>
      </c>
      <c r="R1964" s="25" t="s">
        <v>2623</v>
      </c>
    </row>
    <row r="1965" spans="1:18" ht="14.1" customHeight="1">
      <c r="A1965" s="9">
        <v>1779</v>
      </c>
      <c r="B1965" s="10" t="s">
        <v>2627</v>
      </c>
      <c r="C1965" s="10"/>
      <c r="D1965" s="10"/>
      <c r="E1965" s="10"/>
      <c r="F1965" s="10" t="s">
        <v>2628</v>
      </c>
      <c r="G1965" s="12"/>
      <c r="H1965" s="13"/>
      <c r="I1965" s="16"/>
      <c r="J1965" s="16"/>
      <c r="K1965" s="17"/>
      <c r="L1965" s="18"/>
      <c r="M1965" s="1">
        <v>1</v>
      </c>
      <c r="R1965" s="25" t="s">
        <v>2627</v>
      </c>
    </row>
    <row r="1966" spans="1:18" ht="14.1" customHeight="1">
      <c r="A1966" s="9">
        <v>1780</v>
      </c>
      <c r="B1966" s="10"/>
      <c r="C1966" s="11"/>
      <c r="D1966" s="11"/>
      <c r="E1966" s="11"/>
      <c r="F1966" s="11"/>
      <c r="G1966" s="12" t="s">
        <v>18</v>
      </c>
      <c r="H1966" s="12">
        <v>1285</v>
      </c>
      <c r="I1966" s="19" t="s">
        <v>2629</v>
      </c>
      <c r="J1966" s="19" t="s">
        <v>20</v>
      </c>
      <c r="K1966" s="19" t="s">
        <v>201</v>
      </c>
      <c r="L1966" s="20" t="s">
        <v>2629</v>
      </c>
      <c r="N1966" s="1" t="e">
        <f>VLOOKUP(L1966,#REF!,2,FALSE)</f>
        <v>#REF!</v>
      </c>
      <c r="Q1966" s="1" t="e">
        <f t="shared" si="193"/>
        <v>#REF!</v>
      </c>
      <c r="R1966" s="25" t="s">
        <v>2627</v>
      </c>
    </row>
    <row r="1967" spans="1:18" ht="14.1" customHeight="1">
      <c r="A1967" s="9">
        <v>1781</v>
      </c>
      <c r="B1967" s="10"/>
      <c r="C1967" s="10"/>
      <c r="D1967" s="10"/>
      <c r="E1967" s="10"/>
      <c r="F1967" s="11"/>
      <c r="G1967" s="12" t="s">
        <v>18</v>
      </c>
      <c r="H1967" s="12">
        <v>1286</v>
      </c>
      <c r="I1967" s="19" t="s">
        <v>2630</v>
      </c>
      <c r="J1967" s="19" t="s">
        <v>1212</v>
      </c>
      <c r="K1967" s="17"/>
      <c r="L1967" s="20" t="s">
        <v>2630</v>
      </c>
      <c r="N1967" s="1" t="e">
        <f>VLOOKUP(L1967,#REF!,2,FALSE)</f>
        <v>#REF!</v>
      </c>
      <c r="Q1967" s="1" t="e">
        <f t="shared" si="193"/>
        <v>#REF!</v>
      </c>
      <c r="R1967" s="25" t="s">
        <v>2627</v>
      </c>
    </row>
    <row r="1968" spans="1:18" ht="14.1" customHeight="1">
      <c r="A1968" s="9">
        <v>1782</v>
      </c>
      <c r="B1968" s="10"/>
      <c r="C1968" s="11"/>
      <c r="D1968" s="11"/>
      <c r="E1968" s="11"/>
      <c r="F1968" s="11"/>
      <c r="G1968" s="12" t="s">
        <v>18</v>
      </c>
      <c r="H1968" s="12">
        <v>1287</v>
      </c>
      <c r="I1968" s="19" t="s">
        <v>2631</v>
      </c>
      <c r="J1968" s="19" t="s">
        <v>2235</v>
      </c>
      <c r="K1968" s="19" t="s">
        <v>23</v>
      </c>
      <c r="L1968" s="20" t="s">
        <v>2631</v>
      </c>
      <c r="N1968" s="1" t="e">
        <f>VLOOKUP(L1968,#REF!,2,FALSE)</f>
        <v>#REF!</v>
      </c>
      <c r="Q1968" s="1" t="e">
        <f t="shared" si="193"/>
        <v>#REF!</v>
      </c>
      <c r="R1968" s="25" t="s">
        <v>2627</v>
      </c>
    </row>
    <row r="1969" spans="1:18" ht="14.1" customHeight="1">
      <c r="A1969" s="9">
        <v>1783</v>
      </c>
      <c r="B1969" s="10"/>
      <c r="C1969" s="11"/>
      <c r="D1969" s="11"/>
      <c r="E1969" s="11"/>
      <c r="F1969" s="11"/>
      <c r="G1969" s="12" t="s">
        <v>18</v>
      </c>
      <c r="H1969" s="12">
        <v>1288</v>
      </c>
      <c r="I1969" s="19" t="s">
        <v>2632</v>
      </c>
      <c r="J1969" s="19" t="s">
        <v>1212</v>
      </c>
      <c r="K1969" s="19"/>
      <c r="L1969" s="20" t="s">
        <v>2632</v>
      </c>
      <c r="N1969" s="1" t="e">
        <f>VLOOKUP(L1969,#REF!,2,FALSE)</f>
        <v>#REF!</v>
      </c>
      <c r="Q1969" s="1" t="e">
        <f t="shared" si="193"/>
        <v>#REF!</v>
      </c>
      <c r="R1969" s="25" t="s">
        <v>2627</v>
      </c>
    </row>
    <row r="1970" spans="1:18" ht="14.1" customHeight="1">
      <c r="A1970" s="9">
        <v>1784</v>
      </c>
      <c r="B1970" s="10" t="s">
        <v>2633</v>
      </c>
      <c r="C1970" s="10"/>
      <c r="D1970" s="10"/>
      <c r="E1970" s="10"/>
      <c r="F1970" s="10" t="s">
        <v>2634</v>
      </c>
      <c r="G1970" s="12"/>
      <c r="H1970" s="13"/>
      <c r="I1970" s="16"/>
      <c r="J1970" s="16"/>
      <c r="K1970" s="17"/>
      <c r="L1970" s="18"/>
      <c r="M1970" s="1">
        <v>1</v>
      </c>
      <c r="R1970" s="25" t="s">
        <v>2633</v>
      </c>
    </row>
    <row r="1971" spans="1:18" ht="27.95" customHeight="1">
      <c r="A1971" s="9">
        <v>1785</v>
      </c>
      <c r="B1971" s="10"/>
      <c r="C1971" s="11"/>
      <c r="D1971" s="11"/>
      <c r="E1971" s="11"/>
      <c r="F1971" s="11"/>
      <c r="G1971" s="12" t="s">
        <v>15</v>
      </c>
      <c r="H1971" s="13" t="s">
        <v>2635</v>
      </c>
      <c r="I1971" s="19" t="s">
        <v>1022</v>
      </c>
      <c r="J1971" s="19" t="s">
        <v>2636</v>
      </c>
      <c r="K1971" s="17"/>
      <c r="L1971" s="20" t="s">
        <v>1022</v>
      </c>
      <c r="N1971" s="1" t="e">
        <f>VLOOKUP(L1971,#REF!,2,FALSE)</f>
        <v>#REF!</v>
      </c>
      <c r="O1971" s="1" t="s">
        <v>8</v>
      </c>
      <c r="P1971" s="1" t="s">
        <v>39</v>
      </c>
      <c r="Q1971" s="1" t="e">
        <f t="shared" ref="Q1971:Q1976" si="194">O1971&amp;N1971&amp;P1971</f>
        <v>#REF!</v>
      </c>
      <c r="R1971" s="25" t="s">
        <v>2633</v>
      </c>
    </row>
    <row r="1972" spans="1:18" ht="14.1" customHeight="1">
      <c r="A1972" s="9">
        <v>1786</v>
      </c>
      <c r="B1972" s="10"/>
      <c r="C1972" s="11"/>
      <c r="D1972" s="11"/>
      <c r="E1972" s="11"/>
      <c r="F1972" s="11"/>
      <c r="G1972" s="12" t="s">
        <v>18</v>
      </c>
      <c r="H1972" s="12">
        <v>1289</v>
      </c>
      <c r="I1972" s="19" t="s">
        <v>2637</v>
      </c>
      <c r="J1972" s="19" t="s">
        <v>2638</v>
      </c>
      <c r="K1972" s="19" t="s">
        <v>201</v>
      </c>
      <c r="L1972" s="20" t="s">
        <v>2637</v>
      </c>
      <c r="N1972" s="1" t="e">
        <f>VLOOKUP(L1972,#REF!,2,FALSE)</f>
        <v>#REF!</v>
      </c>
      <c r="Q1972" s="1" t="e">
        <f t="shared" si="194"/>
        <v>#REF!</v>
      </c>
      <c r="R1972" s="25" t="s">
        <v>2633</v>
      </c>
    </row>
    <row r="1973" spans="1:18" ht="36">
      <c r="A1973" s="9">
        <v>1787</v>
      </c>
      <c r="B1973" s="10"/>
      <c r="C1973" s="11"/>
      <c r="D1973" s="11"/>
      <c r="E1973" s="11"/>
      <c r="F1973" s="11"/>
      <c r="G1973" s="12" t="s">
        <v>18</v>
      </c>
      <c r="H1973" s="12">
        <v>1290</v>
      </c>
      <c r="I1973" s="19" t="s">
        <v>2639</v>
      </c>
      <c r="J1973" s="24" t="s">
        <v>2640</v>
      </c>
      <c r="K1973" s="17" t="s">
        <v>201</v>
      </c>
      <c r="L1973" s="20" t="s">
        <v>2639</v>
      </c>
      <c r="N1973" s="1" t="e">
        <f>VLOOKUP(L1973,#REF!,2,FALSE)</f>
        <v>#REF!</v>
      </c>
      <c r="Q1973" s="1" t="e">
        <f t="shared" si="194"/>
        <v>#REF!</v>
      </c>
      <c r="R1973" s="25" t="s">
        <v>2633</v>
      </c>
    </row>
    <row r="1974" spans="1:18" ht="27.95" customHeight="1">
      <c r="A1974" s="9">
        <v>1788</v>
      </c>
      <c r="B1974" s="10"/>
      <c r="C1974" s="11"/>
      <c r="D1974" s="11"/>
      <c r="E1974" s="11"/>
      <c r="F1974" s="11"/>
      <c r="G1974" s="12" t="s">
        <v>18</v>
      </c>
      <c r="H1974" s="12">
        <v>1291</v>
      </c>
      <c r="I1974" s="19" t="s">
        <v>2641</v>
      </c>
      <c r="J1974" s="19" t="s">
        <v>2636</v>
      </c>
      <c r="K1974" s="17"/>
      <c r="L1974" s="20" t="s">
        <v>2641</v>
      </c>
      <c r="N1974" s="1" t="e">
        <f>VLOOKUP(L1974,#REF!,2,FALSE)</f>
        <v>#REF!</v>
      </c>
      <c r="Q1974" s="1" t="e">
        <f t="shared" si="194"/>
        <v>#REF!</v>
      </c>
      <c r="R1974" s="25" t="s">
        <v>2633</v>
      </c>
    </row>
    <row r="1975" spans="1:18" ht="14.1" customHeight="1">
      <c r="A1975" s="9">
        <v>1789</v>
      </c>
      <c r="B1975" s="10"/>
      <c r="C1975" s="11"/>
      <c r="D1975" s="11"/>
      <c r="E1975" s="11"/>
      <c r="F1975" s="11"/>
      <c r="G1975" s="12" t="s">
        <v>18</v>
      </c>
      <c r="H1975" s="13" t="s">
        <v>2642</v>
      </c>
      <c r="I1975" s="19" t="s">
        <v>1030</v>
      </c>
      <c r="J1975" s="19" t="s">
        <v>1212</v>
      </c>
      <c r="K1975" s="17"/>
      <c r="L1975" s="20" t="s">
        <v>1030</v>
      </c>
      <c r="N1975" s="1" t="e">
        <f>VLOOKUP(L1975,#REF!,2,FALSE)</f>
        <v>#REF!</v>
      </c>
      <c r="O1975" s="1" t="s">
        <v>8</v>
      </c>
      <c r="P1975" s="1" t="s">
        <v>39</v>
      </c>
      <c r="Q1975" s="1" t="e">
        <f t="shared" si="194"/>
        <v>#REF!</v>
      </c>
      <c r="R1975" s="25" t="s">
        <v>2633</v>
      </c>
    </row>
    <row r="1976" spans="1:18" ht="14.1" customHeight="1">
      <c r="A1976" s="9">
        <v>1790</v>
      </c>
      <c r="B1976" s="10"/>
      <c r="C1976" s="11"/>
      <c r="D1976" s="11"/>
      <c r="E1976" s="11"/>
      <c r="F1976" s="11"/>
      <c r="G1976" s="12" t="s">
        <v>18</v>
      </c>
      <c r="H1976" s="13" t="s">
        <v>1238</v>
      </c>
      <c r="I1976" s="19" t="s">
        <v>1033</v>
      </c>
      <c r="J1976" s="19" t="s">
        <v>1212</v>
      </c>
      <c r="K1976" s="17"/>
      <c r="L1976" s="20" t="s">
        <v>1033</v>
      </c>
      <c r="N1976" s="1" t="e">
        <f>VLOOKUP(L1976,#REF!,2,FALSE)</f>
        <v>#REF!</v>
      </c>
      <c r="O1976" s="1" t="s">
        <v>8</v>
      </c>
      <c r="P1976" s="1" t="s">
        <v>39</v>
      </c>
      <c r="Q1976" s="1" t="e">
        <f t="shared" si="194"/>
        <v>#REF!</v>
      </c>
      <c r="R1976" s="25" t="s">
        <v>2633</v>
      </c>
    </row>
    <row r="1977" spans="1:18" ht="14.1" customHeight="1">
      <c r="A1977" s="9">
        <v>1791</v>
      </c>
      <c r="B1977" s="10" t="s">
        <v>2643</v>
      </c>
      <c r="C1977" s="10"/>
      <c r="D1977" s="10"/>
      <c r="E1977" s="10"/>
      <c r="F1977" s="10" t="s">
        <v>2644</v>
      </c>
      <c r="G1977" s="12"/>
      <c r="H1977" s="13"/>
      <c r="I1977" s="16"/>
      <c r="J1977" s="16"/>
      <c r="K1977" s="17"/>
      <c r="L1977" s="18"/>
      <c r="M1977" s="1">
        <v>1</v>
      </c>
      <c r="R1977" s="25" t="s">
        <v>2643</v>
      </c>
    </row>
    <row r="1978" spans="1:18" ht="14.1" customHeight="1">
      <c r="A1978" s="9">
        <v>1792</v>
      </c>
      <c r="B1978" s="10"/>
      <c r="C1978" s="11"/>
      <c r="D1978" s="11"/>
      <c r="E1978" s="11"/>
      <c r="F1978" s="11"/>
      <c r="G1978" s="12" t="s">
        <v>18</v>
      </c>
      <c r="H1978" s="12">
        <v>1292</v>
      </c>
      <c r="I1978" s="19" t="s">
        <v>2645</v>
      </c>
      <c r="J1978" s="19" t="s">
        <v>2235</v>
      </c>
      <c r="K1978" s="17"/>
      <c r="L1978" s="20" t="s">
        <v>2645</v>
      </c>
      <c r="N1978" s="1" t="e">
        <f>VLOOKUP(L1978,#REF!,2,FALSE)</f>
        <v>#REF!</v>
      </c>
      <c r="Q1978" s="1" t="e">
        <f>O1978&amp;N1978&amp;P1978</f>
        <v>#REF!</v>
      </c>
      <c r="R1978" s="25" t="s">
        <v>2643</v>
      </c>
    </row>
    <row r="1979" spans="1:18" ht="14.1" customHeight="1">
      <c r="A1979" s="9">
        <v>1793</v>
      </c>
      <c r="B1979" s="10" t="s">
        <v>2646</v>
      </c>
      <c r="C1979" s="10"/>
      <c r="D1979" s="10" t="s">
        <v>2647</v>
      </c>
      <c r="E1979" s="10"/>
      <c r="F1979" s="11"/>
      <c r="G1979" s="12"/>
      <c r="H1979" s="13"/>
      <c r="I1979" s="16"/>
      <c r="J1979" s="16"/>
      <c r="K1979" s="17"/>
      <c r="L1979" s="18"/>
      <c r="M1979" s="1">
        <v>1</v>
      </c>
      <c r="R1979" s="25" t="s">
        <v>2646</v>
      </c>
    </row>
    <row r="1980" spans="1:18" ht="14.1" customHeight="1">
      <c r="A1980" s="9">
        <v>1794</v>
      </c>
      <c r="B1980" s="10" t="s">
        <v>2648</v>
      </c>
      <c r="C1980" s="10"/>
      <c r="D1980" s="10"/>
      <c r="E1980" s="10" t="s">
        <v>2649</v>
      </c>
      <c r="F1980" s="11"/>
      <c r="G1980" s="12"/>
      <c r="H1980" s="13"/>
      <c r="I1980" s="16"/>
      <c r="J1980" s="16"/>
      <c r="K1980" s="17"/>
      <c r="L1980" s="18"/>
      <c r="M1980" s="1">
        <v>1</v>
      </c>
      <c r="R1980" s="25" t="s">
        <v>2648</v>
      </c>
    </row>
    <row r="1981" spans="1:18" ht="14.1" customHeight="1">
      <c r="A1981" s="9">
        <v>1795</v>
      </c>
      <c r="B1981" s="10"/>
      <c r="C1981" s="11"/>
      <c r="D1981" s="11"/>
      <c r="E1981" s="11"/>
      <c r="F1981" s="11"/>
      <c r="G1981" s="12" t="s">
        <v>15</v>
      </c>
      <c r="H1981" s="12">
        <v>1293</v>
      </c>
      <c r="I1981" s="19" t="s">
        <v>2650</v>
      </c>
      <c r="J1981" s="19" t="s">
        <v>1212</v>
      </c>
      <c r="K1981" s="17"/>
      <c r="L1981" s="20" t="s">
        <v>2650</v>
      </c>
      <c r="N1981" s="1" t="e">
        <f>VLOOKUP(L1981,#REF!,2,FALSE)</f>
        <v>#REF!</v>
      </c>
      <c r="Q1981" s="1" t="e">
        <f t="shared" ref="Q1981:Q1987" si="195">O1981&amp;N1981&amp;P1981</f>
        <v>#REF!</v>
      </c>
      <c r="R1981" s="25" t="s">
        <v>2648</v>
      </c>
    </row>
    <row r="1982" spans="1:18" ht="14.1" customHeight="1">
      <c r="A1982" s="9">
        <v>1796</v>
      </c>
      <c r="B1982" s="10"/>
      <c r="C1982" s="11"/>
      <c r="D1982" s="11"/>
      <c r="E1982" s="11"/>
      <c r="F1982" s="11"/>
      <c r="G1982" s="12" t="s">
        <v>18</v>
      </c>
      <c r="H1982" s="12">
        <v>1294</v>
      </c>
      <c r="I1982" s="19" t="s">
        <v>2651</v>
      </c>
      <c r="J1982" s="19" t="s">
        <v>1212</v>
      </c>
      <c r="K1982" s="19" t="s">
        <v>201</v>
      </c>
      <c r="L1982" s="20" t="s">
        <v>2651</v>
      </c>
      <c r="N1982" s="1" t="e">
        <f>VLOOKUP(L1982,#REF!,2,FALSE)</f>
        <v>#REF!</v>
      </c>
      <c r="Q1982" s="1" t="e">
        <f t="shared" si="195"/>
        <v>#REF!</v>
      </c>
      <c r="R1982" s="25" t="s">
        <v>2648</v>
      </c>
    </row>
    <row r="1983" spans="1:18" ht="14.1" customHeight="1">
      <c r="A1983" s="9">
        <v>1797</v>
      </c>
      <c r="B1983" s="10"/>
      <c r="C1983" s="11"/>
      <c r="D1983" s="11"/>
      <c r="E1983" s="11"/>
      <c r="F1983" s="11"/>
      <c r="G1983" s="12" t="s">
        <v>18</v>
      </c>
      <c r="H1983" s="12">
        <v>1295</v>
      </c>
      <c r="I1983" s="19" t="s">
        <v>2652</v>
      </c>
      <c r="J1983" s="19" t="s">
        <v>1212</v>
      </c>
      <c r="K1983" s="17" t="s">
        <v>201</v>
      </c>
      <c r="L1983" s="20" t="s">
        <v>2652</v>
      </c>
      <c r="N1983" s="1" t="e">
        <f>VLOOKUP(L1983,#REF!,2,FALSE)</f>
        <v>#REF!</v>
      </c>
      <c r="Q1983" s="1" t="e">
        <f t="shared" si="195"/>
        <v>#REF!</v>
      </c>
      <c r="R1983" s="25" t="s">
        <v>2648</v>
      </c>
    </row>
    <row r="1984" spans="1:18" ht="14.1" customHeight="1">
      <c r="A1984" s="9">
        <v>1798</v>
      </c>
      <c r="B1984" s="10"/>
      <c r="C1984" s="11"/>
      <c r="D1984" s="11"/>
      <c r="E1984" s="11"/>
      <c r="F1984" s="11"/>
      <c r="G1984" s="12" t="s">
        <v>18</v>
      </c>
      <c r="H1984" s="13" t="s">
        <v>2653</v>
      </c>
      <c r="I1984" s="19" t="s">
        <v>2650</v>
      </c>
      <c r="J1984" s="19" t="s">
        <v>2654</v>
      </c>
      <c r="K1984" s="17"/>
      <c r="L1984" s="20" t="s">
        <v>2650</v>
      </c>
      <c r="N1984" s="1" t="e">
        <f>VLOOKUP(L1984,#REF!,2,FALSE)</f>
        <v>#REF!</v>
      </c>
      <c r="O1984" s="1" t="s">
        <v>8</v>
      </c>
      <c r="P1984" s="1" t="s">
        <v>39</v>
      </c>
      <c r="Q1984" s="1" t="e">
        <f t="shared" si="195"/>
        <v>#REF!</v>
      </c>
      <c r="R1984" s="25" t="s">
        <v>2648</v>
      </c>
    </row>
    <row r="1985" spans="1:18" ht="14.1" customHeight="1">
      <c r="A1985" s="9">
        <v>1799</v>
      </c>
      <c r="B1985" s="10"/>
      <c r="C1985" s="11"/>
      <c r="D1985" s="11"/>
      <c r="E1985" s="11"/>
      <c r="F1985" s="11"/>
      <c r="G1985" s="12" t="s">
        <v>18</v>
      </c>
      <c r="H1985" s="12">
        <v>1296</v>
      </c>
      <c r="I1985" s="19" t="s">
        <v>2655</v>
      </c>
      <c r="J1985" s="19" t="s">
        <v>1212</v>
      </c>
      <c r="K1985" s="17" t="s">
        <v>201</v>
      </c>
      <c r="L1985" s="20" t="s">
        <v>2655</v>
      </c>
      <c r="N1985" s="1" t="e">
        <f>VLOOKUP(L1985,#REF!,2,FALSE)</f>
        <v>#REF!</v>
      </c>
      <c r="Q1985" s="1" t="e">
        <f t="shared" si="195"/>
        <v>#REF!</v>
      </c>
      <c r="R1985" s="25" t="s">
        <v>2648</v>
      </c>
    </row>
    <row r="1986" spans="1:18" ht="14.1" customHeight="1">
      <c r="A1986" s="9">
        <v>1800</v>
      </c>
      <c r="B1986" s="10"/>
      <c r="C1986" s="11"/>
      <c r="D1986" s="11"/>
      <c r="E1986" s="11"/>
      <c r="F1986" s="11"/>
      <c r="G1986" s="12" t="s">
        <v>18</v>
      </c>
      <c r="H1986" s="12">
        <v>1297</v>
      </c>
      <c r="I1986" s="19" t="s">
        <v>2656</v>
      </c>
      <c r="J1986" s="19" t="s">
        <v>1212</v>
      </c>
      <c r="K1986" s="19" t="s">
        <v>201</v>
      </c>
      <c r="L1986" s="20" t="s">
        <v>2656</v>
      </c>
      <c r="N1986" s="1" t="e">
        <f>VLOOKUP(L1986,#REF!,2,FALSE)</f>
        <v>#REF!</v>
      </c>
      <c r="Q1986" s="1" t="e">
        <f t="shared" si="195"/>
        <v>#REF!</v>
      </c>
      <c r="R1986" s="25" t="s">
        <v>2648</v>
      </c>
    </row>
    <row r="1987" spans="1:18" ht="27.95" customHeight="1">
      <c r="A1987" s="9">
        <v>1801</v>
      </c>
      <c r="B1987" s="10"/>
      <c r="C1987" s="11"/>
      <c r="D1987" s="11"/>
      <c r="E1987" s="11"/>
      <c r="F1987" s="11"/>
      <c r="G1987" s="12" t="s">
        <v>18</v>
      </c>
      <c r="H1987" s="12">
        <v>1298</v>
      </c>
      <c r="I1987" s="19" t="s">
        <v>2657</v>
      </c>
      <c r="J1987" s="19" t="s">
        <v>2636</v>
      </c>
      <c r="K1987" s="17"/>
      <c r="L1987" s="20" t="s">
        <v>2657</v>
      </c>
      <c r="N1987" s="1" t="e">
        <f>VLOOKUP(L1987,#REF!,2,FALSE)</f>
        <v>#REF!</v>
      </c>
      <c r="Q1987" s="1" t="e">
        <f t="shared" si="195"/>
        <v>#REF!</v>
      </c>
      <c r="R1987" s="25" t="s">
        <v>2648</v>
      </c>
    </row>
    <row r="1988" spans="1:18" ht="14.1" customHeight="1">
      <c r="A1988" s="9">
        <v>1802</v>
      </c>
      <c r="B1988" s="10" t="s">
        <v>2658</v>
      </c>
      <c r="C1988" s="10"/>
      <c r="D1988" s="10"/>
      <c r="E1988" s="10" t="s">
        <v>2659</v>
      </c>
      <c r="F1988" s="11"/>
      <c r="G1988" s="12"/>
      <c r="H1988" s="13"/>
      <c r="I1988" s="16"/>
      <c r="J1988" s="16"/>
      <c r="K1988" s="17"/>
      <c r="L1988" s="18"/>
      <c r="M1988" s="1">
        <v>1</v>
      </c>
      <c r="R1988" s="25" t="s">
        <v>2658</v>
      </c>
    </row>
    <row r="1989" spans="1:18" ht="14.1" customHeight="1">
      <c r="A1989" s="9">
        <v>1803</v>
      </c>
      <c r="B1989" s="10"/>
      <c r="C1989" s="11"/>
      <c r="D1989" s="11"/>
      <c r="E1989" s="11"/>
      <c r="F1989" s="11"/>
      <c r="G1989" s="12" t="s">
        <v>15</v>
      </c>
      <c r="H1989" s="12">
        <v>1299</v>
      </c>
      <c r="I1989" s="19" t="s">
        <v>2660</v>
      </c>
      <c r="J1989" s="19" t="s">
        <v>1212</v>
      </c>
      <c r="K1989" s="17"/>
      <c r="L1989" s="20" t="s">
        <v>2660</v>
      </c>
      <c r="N1989" s="1" t="e">
        <f>VLOOKUP(L1989,#REF!,2,FALSE)</f>
        <v>#REF!</v>
      </c>
      <c r="Q1989" s="1" t="e">
        <f t="shared" ref="Q1989:Q1992" si="196">O1989&amp;N1989&amp;P1989</f>
        <v>#REF!</v>
      </c>
      <c r="R1989" s="25" t="s">
        <v>2658</v>
      </c>
    </row>
    <row r="1990" spans="1:18" ht="14.1" customHeight="1">
      <c r="A1990" s="9">
        <v>1804</v>
      </c>
      <c r="B1990" s="10"/>
      <c r="C1990" s="11"/>
      <c r="D1990" s="11"/>
      <c r="E1990" s="11"/>
      <c r="F1990" s="11"/>
      <c r="G1990" s="12" t="s">
        <v>18</v>
      </c>
      <c r="H1990" s="12">
        <v>1300</v>
      </c>
      <c r="I1990" s="19" t="s">
        <v>2661</v>
      </c>
      <c r="J1990" s="19" t="s">
        <v>1212</v>
      </c>
      <c r="K1990" s="17"/>
      <c r="L1990" s="20" t="s">
        <v>2661</v>
      </c>
      <c r="N1990" s="1" t="e">
        <f>VLOOKUP(L1990,#REF!,2,FALSE)</f>
        <v>#REF!</v>
      </c>
      <c r="Q1990" s="1" t="e">
        <f t="shared" si="196"/>
        <v>#REF!</v>
      </c>
      <c r="R1990" s="25" t="s">
        <v>2658</v>
      </c>
    </row>
    <row r="1991" spans="1:18" ht="27.95" customHeight="1">
      <c r="A1991" s="9">
        <v>1805</v>
      </c>
      <c r="B1991" s="10"/>
      <c r="C1991" s="11"/>
      <c r="D1991" s="11"/>
      <c r="E1991" s="11"/>
      <c r="F1991" s="11"/>
      <c r="G1991" s="12" t="s">
        <v>18</v>
      </c>
      <c r="H1991" s="12">
        <v>1301</v>
      </c>
      <c r="I1991" s="19" t="s">
        <v>2662</v>
      </c>
      <c r="J1991" s="19" t="s">
        <v>2636</v>
      </c>
      <c r="K1991" s="17"/>
      <c r="L1991" s="20" t="s">
        <v>2662</v>
      </c>
      <c r="N1991" s="1" t="e">
        <f>VLOOKUP(L1991,#REF!,2,FALSE)</f>
        <v>#REF!</v>
      </c>
      <c r="Q1991" s="1" t="e">
        <f t="shared" si="196"/>
        <v>#REF!</v>
      </c>
      <c r="R1991" s="25" t="s">
        <v>2658</v>
      </c>
    </row>
    <row r="1992" spans="1:18" ht="14.1" customHeight="1">
      <c r="A1992" s="9">
        <v>1806</v>
      </c>
      <c r="B1992" s="10"/>
      <c r="C1992" s="11"/>
      <c r="D1992" s="11"/>
      <c r="E1992" s="11"/>
      <c r="F1992" s="11"/>
      <c r="G1992" s="12" t="s">
        <v>18</v>
      </c>
      <c r="H1992" s="13" t="s">
        <v>2663</v>
      </c>
      <c r="I1992" s="19" t="s">
        <v>2631</v>
      </c>
      <c r="J1992" s="19" t="s">
        <v>1212</v>
      </c>
      <c r="K1992" s="17"/>
      <c r="L1992" s="20" t="s">
        <v>2631</v>
      </c>
      <c r="N1992" s="1" t="e">
        <f>VLOOKUP(L1992,#REF!,2,FALSE)</f>
        <v>#REF!</v>
      </c>
      <c r="O1992" s="1" t="s">
        <v>8</v>
      </c>
      <c r="P1992" s="1" t="s">
        <v>39</v>
      </c>
      <c r="Q1992" s="1" t="e">
        <f t="shared" si="196"/>
        <v>#REF!</v>
      </c>
      <c r="R1992" s="25" t="s">
        <v>2658</v>
      </c>
    </row>
    <row r="1993" spans="1:18" ht="14.1" customHeight="1">
      <c r="A1993" s="9">
        <v>1807</v>
      </c>
      <c r="B1993" s="10" t="s">
        <v>2664</v>
      </c>
      <c r="C1993" s="10"/>
      <c r="D1993" s="10"/>
      <c r="E1993" s="10" t="s">
        <v>2665</v>
      </c>
      <c r="F1993" s="11"/>
      <c r="G1993" s="12"/>
      <c r="H1993" s="13"/>
      <c r="I1993" s="16"/>
      <c r="J1993" s="16"/>
      <c r="K1993" s="17"/>
      <c r="L1993" s="18"/>
      <c r="M1993" s="1">
        <v>1</v>
      </c>
      <c r="R1993" s="25" t="s">
        <v>2664</v>
      </c>
    </row>
    <row r="1994" spans="1:18" ht="14.1" customHeight="1">
      <c r="A1994" s="9">
        <v>1808</v>
      </c>
      <c r="B1994" s="10"/>
      <c r="C1994" s="11"/>
      <c r="D1994" s="11"/>
      <c r="E1994" s="11"/>
      <c r="F1994" s="11"/>
      <c r="G1994" s="12" t="s">
        <v>15</v>
      </c>
      <c r="H1994" s="12">
        <v>1302</v>
      </c>
      <c r="I1994" s="19" t="s">
        <v>2666</v>
      </c>
      <c r="J1994" s="19" t="s">
        <v>20</v>
      </c>
      <c r="K1994" s="17"/>
      <c r="L1994" s="20" t="s">
        <v>2666</v>
      </c>
      <c r="N1994" s="1" t="e">
        <f>VLOOKUP(L1994,#REF!,2,FALSE)</f>
        <v>#REF!</v>
      </c>
      <c r="Q1994" s="1" t="e">
        <f t="shared" ref="Q1994:Q2006" si="197">O1994&amp;N1994&amp;P1994</f>
        <v>#REF!</v>
      </c>
      <c r="R1994" s="25" t="s">
        <v>2664</v>
      </c>
    </row>
    <row r="1995" spans="1:18" ht="14.1" customHeight="1">
      <c r="A1995" s="9">
        <v>1809</v>
      </c>
      <c r="B1995" s="10"/>
      <c r="C1995" s="11"/>
      <c r="D1995" s="11"/>
      <c r="E1995" s="11"/>
      <c r="F1995" s="11"/>
      <c r="G1995" s="12" t="s">
        <v>15</v>
      </c>
      <c r="H1995" s="13" t="s">
        <v>2653</v>
      </c>
      <c r="I1995" s="19" t="s">
        <v>2650</v>
      </c>
      <c r="J1995" s="19" t="s">
        <v>20</v>
      </c>
      <c r="K1995" s="17"/>
      <c r="L1995" s="20" t="s">
        <v>2650</v>
      </c>
      <c r="N1995" s="1" t="e">
        <f>VLOOKUP(L1995,#REF!,2,FALSE)</f>
        <v>#REF!</v>
      </c>
      <c r="O1995" s="1" t="s">
        <v>8</v>
      </c>
      <c r="P1995" s="1" t="s">
        <v>39</v>
      </c>
      <c r="Q1995" s="1" t="e">
        <f t="shared" si="197"/>
        <v>#REF!</v>
      </c>
      <c r="R1995" s="25" t="s">
        <v>2664</v>
      </c>
    </row>
    <row r="1996" spans="1:18" ht="14.1" customHeight="1">
      <c r="A1996" s="9">
        <v>1810</v>
      </c>
      <c r="B1996" s="10"/>
      <c r="C1996" s="11"/>
      <c r="D1996" s="11"/>
      <c r="E1996" s="11"/>
      <c r="F1996" s="11"/>
      <c r="G1996" s="12" t="s">
        <v>15</v>
      </c>
      <c r="H1996" s="13" t="s">
        <v>2667</v>
      </c>
      <c r="I1996" s="19" t="s">
        <v>2657</v>
      </c>
      <c r="J1996" s="19" t="s">
        <v>20</v>
      </c>
      <c r="K1996" s="17"/>
      <c r="L1996" s="20" t="s">
        <v>2657</v>
      </c>
      <c r="N1996" s="1" t="e">
        <f>VLOOKUP(L1996,#REF!,2,FALSE)</f>
        <v>#REF!</v>
      </c>
      <c r="O1996" s="1" t="s">
        <v>8</v>
      </c>
      <c r="P1996" s="1" t="s">
        <v>39</v>
      </c>
      <c r="Q1996" s="1" t="e">
        <f t="shared" si="197"/>
        <v>#REF!</v>
      </c>
      <c r="R1996" s="25" t="s">
        <v>2664</v>
      </c>
    </row>
    <row r="1997" spans="1:18" ht="27.95" customHeight="1">
      <c r="A1997" s="9">
        <v>1811</v>
      </c>
      <c r="B1997" s="10"/>
      <c r="C1997" s="11"/>
      <c r="D1997" s="11"/>
      <c r="E1997" s="11"/>
      <c r="F1997" s="11"/>
      <c r="G1997" s="12" t="s">
        <v>18</v>
      </c>
      <c r="H1997" s="13" t="s">
        <v>2668</v>
      </c>
      <c r="I1997" s="19" t="s">
        <v>2666</v>
      </c>
      <c r="J1997" s="19" t="s">
        <v>1295</v>
      </c>
      <c r="K1997" s="17"/>
      <c r="L1997" s="20" t="s">
        <v>2666</v>
      </c>
      <c r="N1997" s="1" t="e">
        <f>VLOOKUP(L1997,#REF!,2,FALSE)</f>
        <v>#REF!</v>
      </c>
      <c r="O1997" s="1" t="s">
        <v>8</v>
      </c>
      <c r="P1997" s="1" t="s">
        <v>39</v>
      </c>
      <c r="Q1997" s="1" t="e">
        <f t="shared" si="197"/>
        <v>#REF!</v>
      </c>
      <c r="R1997" s="25" t="s">
        <v>2664</v>
      </c>
    </row>
    <row r="1998" spans="1:18" ht="42" customHeight="1">
      <c r="A1998" s="9">
        <v>1812</v>
      </c>
      <c r="B1998" s="10"/>
      <c r="C1998" s="11"/>
      <c r="D1998" s="11"/>
      <c r="E1998" s="11"/>
      <c r="F1998" s="11"/>
      <c r="G1998" s="12" t="s">
        <v>18</v>
      </c>
      <c r="H1998" s="12">
        <v>1303</v>
      </c>
      <c r="I1998" s="19" t="s">
        <v>2669</v>
      </c>
      <c r="J1998" s="19" t="s">
        <v>75</v>
      </c>
      <c r="K1998" s="17"/>
      <c r="L1998" s="20" t="s">
        <v>2669</v>
      </c>
      <c r="N1998" s="1" t="e">
        <f>VLOOKUP(L1998,#REF!,2,FALSE)</f>
        <v>#REF!</v>
      </c>
      <c r="Q1998" s="1" t="e">
        <f t="shared" si="197"/>
        <v>#REF!</v>
      </c>
      <c r="R1998" s="25" t="s">
        <v>2664</v>
      </c>
    </row>
    <row r="1999" spans="1:18" ht="14.1" customHeight="1">
      <c r="A1999" s="9">
        <v>1813</v>
      </c>
      <c r="B1999" s="10"/>
      <c r="C1999" s="11"/>
      <c r="D1999" s="11"/>
      <c r="E1999" s="11"/>
      <c r="F1999" s="11"/>
      <c r="G1999" s="12" t="s">
        <v>18</v>
      </c>
      <c r="H1999" s="12">
        <v>1304</v>
      </c>
      <c r="I1999" s="19" t="s">
        <v>2670</v>
      </c>
      <c r="J1999" s="19" t="s">
        <v>20</v>
      </c>
      <c r="K1999" s="17"/>
      <c r="L1999" s="20" t="s">
        <v>2670</v>
      </c>
      <c r="N1999" s="1" t="e">
        <f>VLOOKUP(L1999,#REF!,2,FALSE)</f>
        <v>#REF!</v>
      </c>
      <c r="Q1999" s="1" t="e">
        <f t="shared" si="197"/>
        <v>#REF!</v>
      </c>
      <c r="R1999" s="25" t="s">
        <v>2664</v>
      </c>
    </row>
    <row r="2000" spans="1:18" ht="14.1" customHeight="1">
      <c r="A2000" s="9">
        <v>1814</v>
      </c>
      <c r="B2000" s="10"/>
      <c r="C2000" s="11"/>
      <c r="D2000" s="11"/>
      <c r="E2000" s="11"/>
      <c r="F2000" s="11"/>
      <c r="G2000" s="12" t="s">
        <v>18</v>
      </c>
      <c r="H2000" s="12">
        <v>1305</v>
      </c>
      <c r="I2000" s="19" t="s">
        <v>2671</v>
      </c>
      <c r="J2000" s="19" t="s">
        <v>116</v>
      </c>
      <c r="K2000" s="17"/>
      <c r="L2000" s="20" t="s">
        <v>2671</v>
      </c>
      <c r="N2000" s="1" t="e">
        <f>VLOOKUP(L2000,#REF!,2,FALSE)</f>
        <v>#REF!</v>
      </c>
      <c r="Q2000" s="1" t="e">
        <f t="shared" si="197"/>
        <v>#REF!</v>
      </c>
      <c r="R2000" s="25" t="s">
        <v>2664</v>
      </c>
    </row>
    <row r="2001" spans="1:18" ht="14.1" customHeight="1">
      <c r="A2001" s="9">
        <v>1815</v>
      </c>
      <c r="B2001" s="10"/>
      <c r="C2001" s="11"/>
      <c r="D2001" s="11"/>
      <c r="E2001" s="11"/>
      <c r="F2001" s="11"/>
      <c r="G2001" s="12" t="s">
        <v>18</v>
      </c>
      <c r="H2001" s="12">
        <v>1306</v>
      </c>
      <c r="I2001" s="19" t="s">
        <v>2672</v>
      </c>
      <c r="J2001" s="19" t="s">
        <v>20</v>
      </c>
      <c r="K2001" s="17"/>
      <c r="L2001" s="20" t="s">
        <v>2672</v>
      </c>
      <c r="N2001" s="1" t="e">
        <f>VLOOKUP(L2001,#REF!,2,FALSE)</f>
        <v>#REF!</v>
      </c>
      <c r="Q2001" s="1" t="e">
        <f t="shared" si="197"/>
        <v>#REF!</v>
      </c>
      <c r="R2001" s="25" t="s">
        <v>2664</v>
      </c>
    </row>
    <row r="2002" spans="1:18" ht="27.95" customHeight="1">
      <c r="A2002" s="9">
        <v>1816</v>
      </c>
      <c r="B2002" s="10"/>
      <c r="C2002" s="11"/>
      <c r="D2002" s="11"/>
      <c r="E2002" s="11"/>
      <c r="F2002" s="11"/>
      <c r="G2002" s="12" t="s">
        <v>18</v>
      </c>
      <c r="H2002" s="13" t="s">
        <v>2653</v>
      </c>
      <c r="I2002" s="19" t="s">
        <v>2673</v>
      </c>
      <c r="J2002" s="19" t="s">
        <v>297</v>
      </c>
      <c r="K2002" s="17"/>
      <c r="L2002" s="20" t="s">
        <v>2650</v>
      </c>
      <c r="N2002" s="1" t="e">
        <f>VLOOKUP(L2002,#REF!,2,FALSE)</f>
        <v>#REF!</v>
      </c>
      <c r="O2002" s="1" t="s">
        <v>8</v>
      </c>
      <c r="P2002" s="1" t="s">
        <v>39</v>
      </c>
      <c r="Q2002" s="1" t="e">
        <f t="shared" si="197"/>
        <v>#REF!</v>
      </c>
      <c r="R2002" s="25" t="s">
        <v>2664</v>
      </c>
    </row>
    <row r="2003" spans="1:18" ht="14.1" customHeight="1">
      <c r="A2003" s="9">
        <v>1817</v>
      </c>
      <c r="B2003" s="10"/>
      <c r="C2003" s="11"/>
      <c r="D2003" s="11"/>
      <c r="E2003" s="11"/>
      <c r="F2003" s="11"/>
      <c r="G2003" s="12" t="s">
        <v>18</v>
      </c>
      <c r="H2003" s="13" t="s">
        <v>2653</v>
      </c>
      <c r="I2003" s="19" t="s">
        <v>2650</v>
      </c>
      <c r="J2003" s="19" t="s">
        <v>49</v>
      </c>
      <c r="K2003" s="17"/>
      <c r="L2003" s="20" t="s">
        <v>2650</v>
      </c>
      <c r="N2003" s="1" t="e">
        <f>VLOOKUP(L2003,#REF!,2,FALSE)</f>
        <v>#REF!</v>
      </c>
      <c r="O2003" s="1" t="s">
        <v>8</v>
      </c>
      <c r="P2003" s="1" t="s">
        <v>39</v>
      </c>
      <c r="Q2003" s="1" t="e">
        <f t="shared" si="197"/>
        <v>#REF!</v>
      </c>
      <c r="R2003" s="25" t="s">
        <v>2664</v>
      </c>
    </row>
    <row r="2004" spans="1:18" ht="14.1" customHeight="1">
      <c r="A2004" s="9">
        <v>1818</v>
      </c>
      <c r="B2004" s="10"/>
      <c r="C2004" s="11"/>
      <c r="D2004" s="11"/>
      <c r="E2004" s="11"/>
      <c r="F2004" s="11"/>
      <c r="G2004" s="12" t="s">
        <v>18</v>
      </c>
      <c r="H2004" s="13" t="s">
        <v>2667</v>
      </c>
      <c r="I2004" s="19" t="s">
        <v>2657</v>
      </c>
      <c r="J2004" s="19" t="s">
        <v>96</v>
      </c>
      <c r="K2004" s="17"/>
      <c r="L2004" s="20" t="s">
        <v>2657</v>
      </c>
      <c r="N2004" s="1" t="e">
        <f>VLOOKUP(L2004,#REF!,2,FALSE)</f>
        <v>#REF!</v>
      </c>
      <c r="O2004" s="1" t="s">
        <v>8</v>
      </c>
      <c r="P2004" s="1" t="s">
        <v>39</v>
      </c>
      <c r="Q2004" s="1" t="e">
        <f t="shared" si="197"/>
        <v>#REF!</v>
      </c>
      <c r="R2004" s="25" t="s">
        <v>2664</v>
      </c>
    </row>
    <row r="2005" spans="1:18" ht="14.1" customHeight="1">
      <c r="A2005" s="9">
        <v>1819</v>
      </c>
      <c r="B2005" s="10"/>
      <c r="C2005" s="11"/>
      <c r="D2005" s="11"/>
      <c r="E2005" s="11"/>
      <c r="F2005" s="11"/>
      <c r="G2005" s="12" t="s">
        <v>18</v>
      </c>
      <c r="H2005" s="13" t="s">
        <v>2667</v>
      </c>
      <c r="I2005" s="19" t="s">
        <v>2657</v>
      </c>
      <c r="J2005" s="19" t="s">
        <v>49</v>
      </c>
      <c r="K2005" s="17"/>
      <c r="L2005" s="20" t="s">
        <v>2657</v>
      </c>
      <c r="N2005" s="1" t="e">
        <f>VLOOKUP(L2005,#REF!,2,FALSE)</f>
        <v>#REF!</v>
      </c>
      <c r="O2005" s="1" t="s">
        <v>8</v>
      </c>
      <c r="P2005" s="1" t="s">
        <v>39</v>
      </c>
      <c r="Q2005" s="1" t="e">
        <f t="shared" si="197"/>
        <v>#REF!</v>
      </c>
      <c r="R2005" s="25" t="s">
        <v>2664</v>
      </c>
    </row>
    <row r="2006" spans="1:18" ht="14.1" customHeight="1">
      <c r="A2006" s="9">
        <v>1820</v>
      </c>
      <c r="B2006" s="10"/>
      <c r="C2006" s="11"/>
      <c r="D2006" s="11"/>
      <c r="E2006" s="11"/>
      <c r="F2006" s="11"/>
      <c r="G2006" s="12" t="s">
        <v>18</v>
      </c>
      <c r="H2006" s="12">
        <v>1307</v>
      </c>
      <c r="I2006" s="19" t="s">
        <v>2674</v>
      </c>
      <c r="J2006" s="19" t="s">
        <v>2654</v>
      </c>
      <c r="K2006" s="19" t="s">
        <v>201</v>
      </c>
      <c r="L2006" s="20" t="s">
        <v>2674</v>
      </c>
      <c r="N2006" s="1" t="e">
        <f>VLOOKUP(L2006,#REF!,2,FALSE)</f>
        <v>#REF!</v>
      </c>
      <c r="Q2006" s="1" t="e">
        <f t="shared" si="197"/>
        <v>#REF!</v>
      </c>
      <c r="R2006" s="25" t="s">
        <v>2664</v>
      </c>
    </row>
    <row r="2007" spans="1:18" ht="14.1" customHeight="1">
      <c r="A2007" s="9"/>
      <c r="B2007" s="10"/>
      <c r="C2007" s="11"/>
      <c r="D2007" s="11"/>
      <c r="E2007" s="11"/>
      <c r="F2007" s="11"/>
      <c r="G2007" s="12" t="s">
        <v>18</v>
      </c>
      <c r="H2007" s="13">
        <v>1308</v>
      </c>
      <c r="I2007" s="21" t="s">
        <v>2675</v>
      </c>
      <c r="J2007" s="22" t="s">
        <v>20</v>
      </c>
      <c r="K2007" s="19"/>
      <c r="L2007" s="20"/>
      <c r="R2007" s="25"/>
    </row>
    <row r="2008" spans="1:18" ht="14.1" customHeight="1">
      <c r="A2008" s="9"/>
      <c r="B2008" s="10"/>
      <c r="C2008" s="11"/>
      <c r="D2008" s="11"/>
      <c r="E2008" s="11"/>
      <c r="F2008" s="11"/>
      <c r="G2008" s="12" t="s">
        <v>18</v>
      </c>
      <c r="H2008" s="13">
        <v>1309</v>
      </c>
      <c r="I2008" s="21" t="s">
        <v>2676</v>
      </c>
      <c r="J2008" s="22" t="s">
        <v>96</v>
      </c>
      <c r="K2008" s="19"/>
      <c r="L2008" s="20"/>
      <c r="R2008" s="25"/>
    </row>
    <row r="2009" spans="1:18" ht="14.1" customHeight="1">
      <c r="A2009" s="9">
        <v>1821</v>
      </c>
      <c r="B2009" s="10" t="s">
        <v>2677</v>
      </c>
      <c r="C2009" s="10"/>
      <c r="D2009" s="10"/>
      <c r="E2009" s="10" t="s">
        <v>2678</v>
      </c>
      <c r="F2009" s="11"/>
      <c r="G2009" s="12"/>
      <c r="H2009" s="13"/>
      <c r="I2009" s="16"/>
      <c r="J2009" s="16"/>
      <c r="K2009" s="17"/>
      <c r="L2009" s="18"/>
      <c r="M2009" s="1">
        <v>1</v>
      </c>
      <c r="R2009" s="25" t="s">
        <v>2677</v>
      </c>
    </row>
    <row r="2010" spans="1:18" ht="14.1" customHeight="1">
      <c r="A2010" s="9">
        <v>1822</v>
      </c>
      <c r="B2010" s="10" t="s">
        <v>2679</v>
      </c>
      <c r="C2010" s="10"/>
      <c r="D2010" s="10"/>
      <c r="E2010" s="10"/>
      <c r="F2010" s="10" t="s">
        <v>2680</v>
      </c>
      <c r="G2010" s="12"/>
      <c r="H2010" s="13"/>
      <c r="I2010" s="16"/>
      <c r="J2010" s="16"/>
      <c r="K2010" s="17"/>
      <c r="L2010" s="18"/>
      <c r="M2010" s="1">
        <v>1</v>
      </c>
      <c r="R2010" s="25" t="s">
        <v>2679</v>
      </c>
    </row>
    <row r="2011" spans="1:18" ht="27.95" customHeight="1">
      <c r="A2011" s="9">
        <v>1823</v>
      </c>
      <c r="B2011" s="10"/>
      <c r="C2011" s="11"/>
      <c r="D2011" s="11"/>
      <c r="E2011" s="11"/>
      <c r="F2011" s="11"/>
      <c r="G2011" s="12" t="s">
        <v>15</v>
      </c>
      <c r="H2011" s="12">
        <v>1310</v>
      </c>
      <c r="I2011" s="19" t="s">
        <v>2681</v>
      </c>
      <c r="J2011" s="19" t="s">
        <v>89</v>
      </c>
      <c r="K2011" s="17"/>
      <c r="L2011" s="20" t="s">
        <v>2681</v>
      </c>
      <c r="N2011" s="1" t="e">
        <f>VLOOKUP(L2011,#REF!,2,FALSE)</f>
        <v>#REF!</v>
      </c>
      <c r="Q2011" s="1" t="e">
        <f t="shared" ref="Q2011:Q2018" si="198">O2011&amp;N2011&amp;P2011</f>
        <v>#REF!</v>
      </c>
      <c r="R2011" s="25" t="s">
        <v>2679</v>
      </c>
    </row>
    <row r="2012" spans="1:18" ht="14.1" customHeight="1">
      <c r="A2012" s="9">
        <v>1824</v>
      </c>
      <c r="B2012" s="10"/>
      <c r="C2012" s="11"/>
      <c r="D2012" s="11"/>
      <c r="E2012" s="11"/>
      <c r="F2012" s="11"/>
      <c r="G2012" s="12" t="s">
        <v>15</v>
      </c>
      <c r="H2012" s="13" t="s">
        <v>2682</v>
      </c>
      <c r="I2012" s="19" t="s">
        <v>2681</v>
      </c>
      <c r="J2012" s="19" t="s">
        <v>49</v>
      </c>
      <c r="K2012" s="17"/>
      <c r="L2012" s="20" t="s">
        <v>2681</v>
      </c>
      <c r="N2012" s="1" t="e">
        <f>VLOOKUP(L2012,#REF!,2,FALSE)</f>
        <v>#REF!</v>
      </c>
      <c r="O2012" s="1" t="s">
        <v>8</v>
      </c>
      <c r="P2012" s="1" t="s">
        <v>39</v>
      </c>
      <c r="Q2012" s="1" t="e">
        <f t="shared" si="198"/>
        <v>#REF!</v>
      </c>
      <c r="R2012" s="25" t="s">
        <v>2679</v>
      </c>
    </row>
    <row r="2013" spans="1:18" ht="27.95" customHeight="1">
      <c r="A2013" s="9">
        <v>1825</v>
      </c>
      <c r="B2013" s="10"/>
      <c r="C2013" s="11"/>
      <c r="D2013" s="11"/>
      <c r="E2013" s="11"/>
      <c r="F2013" s="11"/>
      <c r="G2013" s="12" t="s">
        <v>15</v>
      </c>
      <c r="H2013" s="12">
        <v>1311</v>
      </c>
      <c r="I2013" s="19" t="s">
        <v>2683</v>
      </c>
      <c r="J2013" s="19" t="s">
        <v>89</v>
      </c>
      <c r="K2013" s="17"/>
      <c r="L2013" s="20" t="s">
        <v>2683</v>
      </c>
      <c r="N2013" s="1" t="e">
        <f>VLOOKUP(L2013,#REF!,2,FALSE)</f>
        <v>#REF!</v>
      </c>
      <c r="Q2013" s="1" t="e">
        <f t="shared" si="198"/>
        <v>#REF!</v>
      </c>
      <c r="R2013" s="25" t="s">
        <v>2679</v>
      </c>
    </row>
    <row r="2014" spans="1:18" ht="14.1" customHeight="1">
      <c r="A2014" s="9">
        <v>1826</v>
      </c>
      <c r="B2014" s="10"/>
      <c r="C2014" s="11"/>
      <c r="D2014" s="11"/>
      <c r="E2014" s="11"/>
      <c r="F2014" s="11"/>
      <c r="G2014" s="12" t="s">
        <v>18</v>
      </c>
      <c r="H2014" s="12">
        <v>1312</v>
      </c>
      <c r="I2014" s="19" t="s">
        <v>2684</v>
      </c>
      <c r="J2014" s="19" t="s">
        <v>20</v>
      </c>
      <c r="K2014" s="17" t="s">
        <v>201</v>
      </c>
      <c r="L2014" s="20" t="s">
        <v>2684</v>
      </c>
      <c r="N2014" s="1" t="e">
        <f>VLOOKUP(L2014,#REF!,2,FALSE)</f>
        <v>#REF!</v>
      </c>
      <c r="Q2014" s="1" t="e">
        <f t="shared" si="198"/>
        <v>#REF!</v>
      </c>
      <c r="R2014" s="25" t="s">
        <v>2679</v>
      </c>
    </row>
    <row r="2015" spans="1:18" ht="14.1" customHeight="1">
      <c r="A2015" s="9">
        <v>1827</v>
      </c>
      <c r="B2015" s="10"/>
      <c r="C2015" s="11"/>
      <c r="D2015" s="11"/>
      <c r="E2015" s="11"/>
      <c r="F2015" s="11"/>
      <c r="G2015" s="12" t="s">
        <v>18</v>
      </c>
      <c r="H2015" s="13" t="s">
        <v>2685</v>
      </c>
      <c r="I2015" s="19" t="s">
        <v>2684</v>
      </c>
      <c r="J2015" s="19" t="s">
        <v>49</v>
      </c>
      <c r="K2015" s="17" t="s">
        <v>201</v>
      </c>
      <c r="L2015" s="20" t="s">
        <v>2684</v>
      </c>
      <c r="N2015" s="1" t="e">
        <f>VLOOKUP(L2015,#REF!,2,FALSE)</f>
        <v>#REF!</v>
      </c>
      <c r="O2015" s="1" t="s">
        <v>8</v>
      </c>
      <c r="P2015" s="1" t="s">
        <v>39</v>
      </c>
      <c r="Q2015" s="1" t="e">
        <f t="shared" si="198"/>
        <v>#REF!</v>
      </c>
      <c r="R2015" s="25" t="s">
        <v>2679</v>
      </c>
    </row>
    <row r="2016" spans="1:18" ht="14.1" customHeight="1">
      <c r="A2016" s="9">
        <v>1828</v>
      </c>
      <c r="B2016" s="10"/>
      <c r="C2016" s="11"/>
      <c r="D2016" s="11"/>
      <c r="E2016" s="11"/>
      <c r="F2016" s="11"/>
      <c r="G2016" s="12" t="s">
        <v>18</v>
      </c>
      <c r="H2016" s="12">
        <v>1313</v>
      </c>
      <c r="I2016" s="19" t="s">
        <v>2686</v>
      </c>
      <c r="J2016" s="19" t="s">
        <v>20</v>
      </c>
      <c r="K2016" s="17"/>
      <c r="L2016" s="20" t="s">
        <v>2686</v>
      </c>
      <c r="N2016" s="1" t="e">
        <f>VLOOKUP(L2016,#REF!,2,FALSE)</f>
        <v>#REF!</v>
      </c>
      <c r="Q2016" s="1" t="e">
        <f t="shared" si="198"/>
        <v>#REF!</v>
      </c>
      <c r="R2016" s="25" t="s">
        <v>2679</v>
      </c>
    </row>
    <row r="2017" spans="1:18" ht="14.1" customHeight="1">
      <c r="A2017" s="9">
        <v>1829</v>
      </c>
      <c r="B2017" s="10"/>
      <c r="C2017" s="11"/>
      <c r="D2017" s="11"/>
      <c r="E2017" s="11"/>
      <c r="F2017" s="11"/>
      <c r="G2017" s="12" t="s">
        <v>18</v>
      </c>
      <c r="H2017" s="13" t="s">
        <v>2687</v>
      </c>
      <c r="I2017" s="19" t="s">
        <v>2686</v>
      </c>
      <c r="J2017" s="19" t="s">
        <v>49</v>
      </c>
      <c r="K2017" s="17"/>
      <c r="L2017" s="20" t="s">
        <v>2686</v>
      </c>
      <c r="N2017" s="1" t="e">
        <f>VLOOKUP(L2017,#REF!,2,FALSE)</f>
        <v>#REF!</v>
      </c>
      <c r="O2017" s="1" t="s">
        <v>8</v>
      </c>
      <c r="P2017" s="1" t="s">
        <v>39</v>
      </c>
      <c r="Q2017" s="1" t="e">
        <f t="shared" si="198"/>
        <v>#REF!</v>
      </c>
      <c r="R2017" s="25" t="s">
        <v>2679</v>
      </c>
    </row>
    <row r="2018" spans="1:18" ht="14.1" customHeight="1">
      <c r="A2018" s="9">
        <v>1830</v>
      </c>
      <c r="B2018" s="10"/>
      <c r="C2018" s="11"/>
      <c r="D2018" s="11"/>
      <c r="E2018" s="11"/>
      <c r="F2018" s="11"/>
      <c r="G2018" s="12" t="s">
        <v>18</v>
      </c>
      <c r="H2018" s="12">
        <v>1314</v>
      </c>
      <c r="I2018" s="19" t="s">
        <v>2688</v>
      </c>
      <c r="J2018" s="19" t="s">
        <v>20</v>
      </c>
      <c r="K2018" s="17"/>
      <c r="L2018" s="20" t="s">
        <v>2688</v>
      </c>
      <c r="N2018" s="1" t="e">
        <f>VLOOKUP(L2018,#REF!,2,FALSE)</f>
        <v>#REF!</v>
      </c>
      <c r="Q2018" s="1" t="e">
        <f t="shared" si="198"/>
        <v>#REF!</v>
      </c>
      <c r="R2018" s="25" t="s">
        <v>2679</v>
      </c>
    </row>
    <row r="2019" spans="1:18" ht="14.1" customHeight="1">
      <c r="A2019" s="9">
        <v>1831</v>
      </c>
      <c r="B2019" s="10" t="s">
        <v>2689</v>
      </c>
      <c r="C2019" s="10"/>
      <c r="D2019" s="10"/>
      <c r="E2019" s="10"/>
      <c r="F2019" s="10" t="s">
        <v>2690</v>
      </c>
      <c r="G2019" s="12"/>
      <c r="H2019" s="13"/>
      <c r="I2019" s="16"/>
      <c r="J2019" s="16"/>
      <c r="K2019" s="17"/>
      <c r="L2019" s="18"/>
      <c r="M2019" s="1">
        <v>1</v>
      </c>
      <c r="R2019" s="25" t="s">
        <v>2689</v>
      </c>
    </row>
    <row r="2020" spans="1:18" ht="27.95" customHeight="1">
      <c r="A2020" s="9">
        <v>1832</v>
      </c>
      <c r="B2020" s="10"/>
      <c r="C2020" s="11"/>
      <c r="D2020" s="11"/>
      <c r="E2020" s="11"/>
      <c r="F2020" s="11"/>
      <c r="G2020" s="12" t="s">
        <v>18</v>
      </c>
      <c r="H2020" s="12">
        <v>1315</v>
      </c>
      <c r="I2020" s="19" t="s">
        <v>2691</v>
      </c>
      <c r="J2020" s="19" t="s">
        <v>2692</v>
      </c>
      <c r="K2020" s="19" t="s">
        <v>218</v>
      </c>
      <c r="L2020" s="20" t="s">
        <v>2691</v>
      </c>
      <c r="N2020" s="1" t="e">
        <f>VLOOKUP(L2020,#REF!,2,FALSE)</f>
        <v>#REF!</v>
      </c>
      <c r="Q2020" s="1" t="e">
        <f t="shared" ref="Q2020:Q2022" si="199">O2020&amp;N2020&amp;P2020</f>
        <v>#REF!</v>
      </c>
      <c r="R2020" s="25" t="s">
        <v>2689</v>
      </c>
    </row>
    <row r="2021" spans="1:18" ht="14.1" customHeight="1">
      <c r="A2021" s="9">
        <v>1833</v>
      </c>
      <c r="B2021" s="10"/>
      <c r="C2021" s="11"/>
      <c r="D2021" s="11"/>
      <c r="E2021" s="11"/>
      <c r="F2021" s="11"/>
      <c r="G2021" s="12" t="s">
        <v>18</v>
      </c>
      <c r="H2021" s="13" t="s">
        <v>2693</v>
      </c>
      <c r="I2021" s="19" t="s">
        <v>2691</v>
      </c>
      <c r="J2021" s="19" t="s">
        <v>20</v>
      </c>
      <c r="K2021" s="17"/>
      <c r="L2021" s="20" t="s">
        <v>2691</v>
      </c>
      <c r="N2021" s="1" t="e">
        <f>VLOOKUP(L2021,#REF!,2,FALSE)</f>
        <v>#REF!</v>
      </c>
      <c r="O2021" s="1" t="s">
        <v>8</v>
      </c>
      <c r="P2021" s="1" t="s">
        <v>39</v>
      </c>
      <c r="Q2021" s="1" t="e">
        <f t="shared" si="199"/>
        <v>#REF!</v>
      </c>
      <c r="R2021" s="25" t="s">
        <v>2689</v>
      </c>
    </row>
    <row r="2022" spans="1:18" ht="14.1" customHeight="1">
      <c r="A2022" s="9">
        <v>1834</v>
      </c>
      <c r="B2022" s="10"/>
      <c r="C2022" s="11"/>
      <c r="D2022" s="11"/>
      <c r="E2022" s="11"/>
      <c r="F2022" s="11"/>
      <c r="G2022" s="12" t="s">
        <v>18</v>
      </c>
      <c r="H2022" s="12">
        <v>1316</v>
      </c>
      <c r="I2022" s="19" t="s">
        <v>2694</v>
      </c>
      <c r="J2022" s="19" t="s">
        <v>20</v>
      </c>
      <c r="K2022" s="17" t="s">
        <v>201</v>
      </c>
      <c r="L2022" s="20" t="s">
        <v>2694</v>
      </c>
      <c r="N2022" s="1" t="e">
        <f>VLOOKUP(L2022,#REF!,2,FALSE)</f>
        <v>#REF!</v>
      </c>
      <c r="Q2022" s="1" t="e">
        <f t="shared" si="199"/>
        <v>#REF!</v>
      </c>
      <c r="R2022" s="25" t="s">
        <v>2689</v>
      </c>
    </row>
    <row r="2023" spans="1:18" ht="14.1" customHeight="1">
      <c r="A2023" s="9"/>
      <c r="B2023" s="10"/>
      <c r="C2023" s="11"/>
      <c r="D2023" s="11"/>
      <c r="E2023" s="11"/>
      <c r="F2023" s="11"/>
      <c r="G2023" s="12" t="s">
        <v>18</v>
      </c>
      <c r="H2023" s="13">
        <v>1317</v>
      </c>
      <c r="I2023" s="21" t="s">
        <v>2695</v>
      </c>
      <c r="J2023" s="22" t="s">
        <v>20</v>
      </c>
      <c r="K2023" s="17"/>
      <c r="L2023" s="20"/>
      <c r="R2023" s="25"/>
    </row>
    <row r="2024" spans="1:18" ht="14.1" customHeight="1">
      <c r="A2024" s="9">
        <v>1835</v>
      </c>
      <c r="B2024" s="10" t="s">
        <v>2696</v>
      </c>
      <c r="C2024" s="10"/>
      <c r="D2024" s="10" t="s">
        <v>2697</v>
      </c>
      <c r="E2024" s="10"/>
      <c r="F2024" s="11"/>
      <c r="G2024" s="12"/>
      <c r="H2024" s="13"/>
      <c r="I2024" s="16"/>
      <c r="J2024" s="16"/>
      <c r="K2024" s="17"/>
      <c r="L2024" s="18"/>
      <c r="M2024" s="1">
        <v>1</v>
      </c>
      <c r="R2024" s="25" t="s">
        <v>2696</v>
      </c>
    </row>
    <row r="2025" spans="1:18" ht="14.1" customHeight="1">
      <c r="A2025" s="9">
        <v>1836</v>
      </c>
      <c r="B2025" s="10" t="s">
        <v>2698</v>
      </c>
      <c r="C2025" s="10"/>
      <c r="D2025" s="10"/>
      <c r="E2025" s="10" t="s">
        <v>2699</v>
      </c>
      <c r="F2025" s="11"/>
      <c r="G2025" s="12"/>
      <c r="H2025" s="13"/>
      <c r="I2025" s="16"/>
      <c r="J2025" s="16"/>
      <c r="K2025" s="17"/>
      <c r="L2025" s="18"/>
      <c r="M2025" s="1">
        <v>1</v>
      </c>
      <c r="R2025" s="25" t="s">
        <v>2698</v>
      </c>
    </row>
    <row r="2026" spans="1:18" ht="27.95" customHeight="1">
      <c r="A2026" s="9">
        <v>1837</v>
      </c>
      <c r="B2026" s="10"/>
      <c r="C2026" s="11"/>
      <c r="D2026" s="11"/>
      <c r="E2026" s="11"/>
      <c r="F2026" s="11"/>
      <c r="G2026" s="12" t="s">
        <v>15</v>
      </c>
      <c r="H2026" s="12">
        <v>1318</v>
      </c>
      <c r="I2026" s="19" t="s">
        <v>2700</v>
      </c>
      <c r="J2026" s="19" t="s">
        <v>102</v>
      </c>
      <c r="K2026" s="17"/>
      <c r="L2026" s="20" t="s">
        <v>2700</v>
      </c>
      <c r="N2026" s="1" t="e">
        <f>VLOOKUP(L2026,#REF!,2,FALSE)</f>
        <v>#REF!</v>
      </c>
      <c r="Q2026" s="1" t="e">
        <f t="shared" ref="Q2026:Q2036" si="200">O2026&amp;N2026&amp;P2026</f>
        <v>#REF!</v>
      </c>
      <c r="R2026" s="25" t="s">
        <v>2698</v>
      </c>
    </row>
    <row r="2027" spans="1:18" ht="14.1" customHeight="1">
      <c r="A2027" s="9">
        <v>1838</v>
      </c>
      <c r="B2027" s="10"/>
      <c r="C2027" s="11"/>
      <c r="D2027" s="11"/>
      <c r="E2027" s="11"/>
      <c r="F2027" s="11"/>
      <c r="G2027" s="12" t="s">
        <v>15</v>
      </c>
      <c r="H2027" s="12">
        <v>1319</v>
      </c>
      <c r="I2027" s="19" t="s">
        <v>2701</v>
      </c>
      <c r="J2027" s="19" t="s">
        <v>49</v>
      </c>
      <c r="K2027" s="17"/>
      <c r="L2027" s="20" t="s">
        <v>2701</v>
      </c>
      <c r="N2027" s="1" t="e">
        <f>VLOOKUP(L2027,#REF!,2,FALSE)</f>
        <v>#REF!</v>
      </c>
      <c r="Q2027" s="1" t="e">
        <f t="shared" si="200"/>
        <v>#REF!</v>
      </c>
      <c r="R2027" s="25" t="s">
        <v>2698</v>
      </c>
    </row>
    <row r="2028" spans="1:18" ht="14.1" customHeight="1">
      <c r="A2028" s="9">
        <v>1839</v>
      </c>
      <c r="B2028" s="10"/>
      <c r="C2028" s="11"/>
      <c r="D2028" s="11"/>
      <c r="E2028" s="11"/>
      <c r="F2028" s="11"/>
      <c r="G2028" s="12" t="s">
        <v>15</v>
      </c>
      <c r="H2028" s="12">
        <v>1320</v>
      </c>
      <c r="I2028" s="19" t="s">
        <v>2702</v>
      </c>
      <c r="J2028" s="19" t="s">
        <v>20</v>
      </c>
      <c r="K2028" s="17"/>
      <c r="L2028" s="20" t="s">
        <v>2702</v>
      </c>
      <c r="N2028" s="1" t="e">
        <f>VLOOKUP(L2028,#REF!,2,FALSE)</f>
        <v>#REF!</v>
      </c>
      <c r="Q2028" s="1" t="e">
        <f t="shared" si="200"/>
        <v>#REF!</v>
      </c>
      <c r="R2028" s="25" t="s">
        <v>2698</v>
      </c>
    </row>
    <row r="2029" spans="1:18" ht="14.1" customHeight="1">
      <c r="A2029" s="9">
        <v>1840</v>
      </c>
      <c r="B2029" s="10"/>
      <c r="C2029" s="11"/>
      <c r="D2029" s="11"/>
      <c r="E2029" s="11"/>
      <c r="F2029" s="11"/>
      <c r="G2029" s="12" t="s">
        <v>18</v>
      </c>
      <c r="H2029" s="12">
        <v>1321</v>
      </c>
      <c r="I2029" s="19" t="s">
        <v>2703</v>
      </c>
      <c r="J2029" s="19" t="s">
        <v>20</v>
      </c>
      <c r="K2029" s="19" t="s">
        <v>23</v>
      </c>
      <c r="L2029" s="20" t="s">
        <v>2703</v>
      </c>
      <c r="N2029" s="1" t="e">
        <f>VLOOKUP(L2029,#REF!,2,FALSE)</f>
        <v>#REF!</v>
      </c>
      <c r="Q2029" s="1" t="e">
        <f t="shared" si="200"/>
        <v>#REF!</v>
      </c>
      <c r="R2029" s="25" t="s">
        <v>2698</v>
      </c>
    </row>
    <row r="2030" spans="1:18" ht="14.1" customHeight="1">
      <c r="A2030" s="9">
        <v>1841</v>
      </c>
      <c r="B2030" s="10"/>
      <c r="C2030" s="11"/>
      <c r="D2030" s="11"/>
      <c r="E2030" s="11"/>
      <c r="F2030" s="11"/>
      <c r="G2030" s="12" t="s">
        <v>18</v>
      </c>
      <c r="H2030" s="13" t="s">
        <v>2704</v>
      </c>
      <c r="I2030" s="19" t="s">
        <v>2700</v>
      </c>
      <c r="J2030" s="19" t="s">
        <v>37</v>
      </c>
      <c r="K2030" s="17"/>
      <c r="L2030" s="20" t="s">
        <v>2700</v>
      </c>
      <c r="N2030" s="1" t="e">
        <f>VLOOKUP(L2030,#REF!,2,FALSE)</f>
        <v>#REF!</v>
      </c>
      <c r="O2030" s="1" t="s">
        <v>8</v>
      </c>
      <c r="P2030" s="1" t="s">
        <v>39</v>
      </c>
      <c r="Q2030" s="1" t="e">
        <f t="shared" si="200"/>
        <v>#REF!</v>
      </c>
      <c r="R2030" s="25" t="s">
        <v>2698</v>
      </c>
    </row>
    <row r="2031" spans="1:18" ht="14.1" customHeight="1">
      <c r="A2031" s="9">
        <v>1842</v>
      </c>
      <c r="B2031" s="10"/>
      <c r="C2031" s="11"/>
      <c r="D2031" s="11"/>
      <c r="E2031" s="11"/>
      <c r="F2031" s="11"/>
      <c r="G2031" s="12" t="s">
        <v>18</v>
      </c>
      <c r="H2031" s="13" t="s">
        <v>2704</v>
      </c>
      <c r="I2031" s="19" t="s">
        <v>2700</v>
      </c>
      <c r="J2031" s="19" t="s">
        <v>49</v>
      </c>
      <c r="K2031" s="17" t="s">
        <v>2705</v>
      </c>
      <c r="L2031" s="20" t="s">
        <v>2700</v>
      </c>
      <c r="N2031" s="1" t="e">
        <f>VLOOKUP(L2031,#REF!,2,FALSE)</f>
        <v>#REF!</v>
      </c>
      <c r="O2031" s="1" t="s">
        <v>8</v>
      </c>
      <c r="P2031" s="1" t="s">
        <v>39</v>
      </c>
      <c r="Q2031" s="1" t="e">
        <f t="shared" si="200"/>
        <v>#REF!</v>
      </c>
      <c r="R2031" s="25" t="s">
        <v>2698</v>
      </c>
    </row>
    <row r="2032" spans="1:18" ht="14.1" customHeight="1">
      <c r="A2032" s="9">
        <v>1843</v>
      </c>
      <c r="B2032" s="10"/>
      <c r="C2032" s="11"/>
      <c r="D2032" s="11"/>
      <c r="E2032" s="11"/>
      <c r="F2032" s="11"/>
      <c r="G2032" s="12" t="s">
        <v>18</v>
      </c>
      <c r="H2032" s="12">
        <v>1322</v>
      </c>
      <c r="I2032" s="19" t="s">
        <v>2706</v>
      </c>
      <c r="J2032" s="19" t="s">
        <v>20</v>
      </c>
      <c r="K2032" s="19" t="s">
        <v>23</v>
      </c>
      <c r="L2032" s="20" t="s">
        <v>2706</v>
      </c>
      <c r="N2032" s="1" t="e">
        <f>VLOOKUP(L2032,#REF!,2,FALSE)</f>
        <v>#REF!</v>
      </c>
      <c r="Q2032" s="1" t="e">
        <f t="shared" si="200"/>
        <v>#REF!</v>
      </c>
      <c r="R2032" s="25" t="s">
        <v>2698</v>
      </c>
    </row>
    <row r="2033" spans="1:18" ht="14.1" customHeight="1">
      <c r="A2033" s="9">
        <v>1844</v>
      </c>
      <c r="B2033" s="10"/>
      <c r="C2033" s="11"/>
      <c r="D2033" s="11"/>
      <c r="E2033" s="11"/>
      <c r="F2033" s="11"/>
      <c r="G2033" s="12" t="s">
        <v>18</v>
      </c>
      <c r="H2033" s="12">
        <v>1323</v>
      </c>
      <c r="I2033" s="19" t="s">
        <v>2707</v>
      </c>
      <c r="J2033" s="19" t="s">
        <v>20</v>
      </c>
      <c r="K2033" s="19" t="s">
        <v>201</v>
      </c>
      <c r="L2033" s="20" t="s">
        <v>2707</v>
      </c>
      <c r="N2033" s="1" t="e">
        <f>VLOOKUP(L2033,#REF!,2,FALSE)</f>
        <v>#REF!</v>
      </c>
      <c r="Q2033" s="1" t="e">
        <f t="shared" si="200"/>
        <v>#REF!</v>
      </c>
      <c r="R2033" s="25" t="s">
        <v>2698</v>
      </c>
    </row>
    <row r="2034" spans="1:18" ht="27.95" customHeight="1">
      <c r="A2034" s="9">
        <v>1845</v>
      </c>
      <c r="B2034" s="10"/>
      <c r="C2034" s="11"/>
      <c r="D2034" s="11"/>
      <c r="E2034" s="11"/>
      <c r="F2034" s="11"/>
      <c r="G2034" s="12" t="s">
        <v>18</v>
      </c>
      <c r="H2034" s="12">
        <v>1324</v>
      </c>
      <c r="I2034" s="19" t="s">
        <v>2708</v>
      </c>
      <c r="J2034" s="19" t="s">
        <v>102</v>
      </c>
      <c r="K2034" s="17"/>
      <c r="L2034" s="20" t="s">
        <v>2708</v>
      </c>
      <c r="N2034" s="1" t="e">
        <f>VLOOKUP(L2034,#REF!,2,FALSE)</f>
        <v>#REF!</v>
      </c>
      <c r="Q2034" s="1" t="e">
        <f t="shared" si="200"/>
        <v>#REF!</v>
      </c>
      <c r="R2034" s="25" t="s">
        <v>2698</v>
      </c>
    </row>
    <row r="2035" spans="1:18" ht="14.1" customHeight="1">
      <c r="A2035" s="9">
        <v>1846</v>
      </c>
      <c r="B2035" s="10"/>
      <c r="C2035" s="11"/>
      <c r="D2035" s="11"/>
      <c r="E2035" s="11"/>
      <c r="F2035" s="11"/>
      <c r="G2035" s="12" t="s">
        <v>18</v>
      </c>
      <c r="H2035" s="13" t="s">
        <v>2709</v>
      </c>
      <c r="I2035" s="19" t="s">
        <v>2702</v>
      </c>
      <c r="J2035" s="19" t="s">
        <v>49</v>
      </c>
      <c r="K2035" s="17" t="s">
        <v>2710</v>
      </c>
      <c r="L2035" s="20" t="s">
        <v>2702</v>
      </c>
      <c r="N2035" s="1" t="e">
        <f>VLOOKUP(L2035,#REF!,2,FALSE)</f>
        <v>#REF!</v>
      </c>
      <c r="O2035" s="1" t="s">
        <v>8</v>
      </c>
      <c r="P2035" s="1" t="s">
        <v>39</v>
      </c>
      <c r="Q2035" s="1" t="e">
        <f t="shared" si="200"/>
        <v>#REF!</v>
      </c>
      <c r="R2035" s="25" t="s">
        <v>2698</v>
      </c>
    </row>
    <row r="2036" spans="1:18" ht="42" customHeight="1">
      <c r="A2036" s="9">
        <v>1847</v>
      </c>
      <c r="B2036" s="10"/>
      <c r="C2036" s="11"/>
      <c r="D2036" s="11"/>
      <c r="E2036" s="11"/>
      <c r="F2036" s="11"/>
      <c r="G2036" s="12" t="s">
        <v>18</v>
      </c>
      <c r="H2036" s="12">
        <v>1325</v>
      </c>
      <c r="I2036" s="19" t="s">
        <v>2711</v>
      </c>
      <c r="J2036" s="19" t="s">
        <v>2712</v>
      </c>
      <c r="K2036" s="17"/>
      <c r="L2036" s="20" t="s">
        <v>2711</v>
      </c>
      <c r="N2036" s="1" t="e">
        <f>VLOOKUP(L2036,#REF!,2,FALSE)</f>
        <v>#REF!</v>
      </c>
      <c r="Q2036" s="1" t="e">
        <f t="shared" si="200"/>
        <v>#REF!</v>
      </c>
      <c r="R2036" s="25" t="s">
        <v>2698</v>
      </c>
    </row>
    <row r="2037" spans="1:18" ht="14.1" customHeight="1">
      <c r="A2037" s="9">
        <v>1848</v>
      </c>
      <c r="B2037" s="10" t="s">
        <v>2713</v>
      </c>
      <c r="C2037" s="10"/>
      <c r="D2037" s="10"/>
      <c r="E2037" s="10" t="s">
        <v>2714</v>
      </c>
      <c r="F2037" s="11"/>
      <c r="G2037" s="12"/>
      <c r="H2037" s="13"/>
      <c r="I2037" s="16"/>
      <c r="J2037" s="16"/>
      <c r="K2037" s="17"/>
      <c r="L2037" s="18"/>
      <c r="M2037" s="1">
        <v>1</v>
      </c>
      <c r="R2037" s="25" t="s">
        <v>2713</v>
      </c>
    </row>
    <row r="2038" spans="1:18" ht="14.1" customHeight="1">
      <c r="A2038" s="9">
        <v>1849</v>
      </c>
      <c r="B2038" s="10"/>
      <c r="C2038" s="11"/>
      <c r="D2038" s="11"/>
      <c r="E2038" s="11"/>
      <c r="F2038" s="11"/>
      <c r="G2038" s="12" t="s">
        <v>15</v>
      </c>
      <c r="H2038" s="13" t="s">
        <v>2715</v>
      </c>
      <c r="I2038" s="19" t="s">
        <v>2190</v>
      </c>
      <c r="J2038" s="19" t="s">
        <v>20</v>
      </c>
      <c r="K2038" s="17"/>
      <c r="L2038" s="20" t="s">
        <v>2190</v>
      </c>
      <c r="N2038" s="1" t="e">
        <f>VLOOKUP(L2038,#REF!,2,FALSE)</f>
        <v>#REF!</v>
      </c>
      <c r="O2038" s="1" t="s">
        <v>8</v>
      </c>
      <c r="P2038" s="1" t="s">
        <v>39</v>
      </c>
      <c r="Q2038" s="1" t="e">
        <f t="shared" ref="Q2038:Q2041" si="201">O2038&amp;N2038&amp;P2038</f>
        <v>#REF!</v>
      </c>
      <c r="R2038" s="25" t="s">
        <v>2713</v>
      </c>
    </row>
    <row r="2039" spans="1:18" ht="14.1" customHeight="1">
      <c r="A2039" s="9">
        <v>1850</v>
      </c>
      <c r="B2039" s="10"/>
      <c r="C2039" s="11"/>
      <c r="D2039" s="11"/>
      <c r="E2039" s="11"/>
      <c r="F2039" s="11"/>
      <c r="G2039" s="12" t="s">
        <v>15</v>
      </c>
      <c r="H2039" s="12">
        <v>1326</v>
      </c>
      <c r="I2039" s="19" t="s">
        <v>2716</v>
      </c>
      <c r="J2039" s="19" t="s">
        <v>20</v>
      </c>
      <c r="K2039" s="17"/>
      <c r="L2039" s="20" t="s">
        <v>2716</v>
      </c>
      <c r="N2039" s="1" t="e">
        <f>VLOOKUP(L2039,#REF!,2,FALSE)</f>
        <v>#REF!</v>
      </c>
      <c r="Q2039" s="1" t="e">
        <f t="shared" si="201"/>
        <v>#REF!</v>
      </c>
      <c r="R2039" s="25" t="s">
        <v>2713</v>
      </c>
    </row>
    <row r="2040" spans="1:18" ht="14.1" customHeight="1">
      <c r="A2040" s="9">
        <v>1851</v>
      </c>
      <c r="B2040" s="10"/>
      <c r="C2040" s="11"/>
      <c r="D2040" s="11"/>
      <c r="E2040" s="11"/>
      <c r="F2040" s="11"/>
      <c r="G2040" s="12" t="s">
        <v>18</v>
      </c>
      <c r="H2040" s="12">
        <v>1327</v>
      </c>
      <c r="I2040" s="19" t="s">
        <v>2717</v>
      </c>
      <c r="J2040" s="19" t="s">
        <v>20</v>
      </c>
      <c r="K2040" s="17"/>
      <c r="L2040" s="20" t="s">
        <v>2717</v>
      </c>
      <c r="N2040" s="1" t="e">
        <f>VLOOKUP(L2040,#REF!,2,FALSE)</f>
        <v>#REF!</v>
      </c>
      <c r="Q2040" s="1" t="e">
        <f t="shared" si="201"/>
        <v>#REF!</v>
      </c>
      <c r="R2040" s="25" t="s">
        <v>2713</v>
      </c>
    </row>
    <row r="2041" spans="1:18" ht="56.1" customHeight="1">
      <c r="A2041" s="9">
        <v>1852</v>
      </c>
      <c r="B2041" s="10"/>
      <c r="C2041" s="11"/>
      <c r="D2041" s="11"/>
      <c r="E2041" s="11"/>
      <c r="F2041" s="11"/>
      <c r="G2041" s="12" t="s">
        <v>18</v>
      </c>
      <c r="H2041" s="12">
        <v>1328</v>
      </c>
      <c r="I2041" s="19" t="s">
        <v>2718</v>
      </c>
      <c r="J2041" s="19" t="s">
        <v>2719</v>
      </c>
      <c r="K2041" s="19" t="s">
        <v>23</v>
      </c>
      <c r="L2041" s="20" t="s">
        <v>2718</v>
      </c>
      <c r="N2041" s="1" t="e">
        <f>VLOOKUP(L2041,#REF!,2,FALSE)</f>
        <v>#REF!</v>
      </c>
      <c r="Q2041" s="1" t="e">
        <f t="shared" si="201"/>
        <v>#REF!</v>
      </c>
      <c r="R2041" s="25" t="s">
        <v>2713</v>
      </c>
    </row>
    <row r="2042" spans="1:18" ht="14.1" customHeight="1">
      <c r="A2042" s="9">
        <v>1853</v>
      </c>
      <c r="B2042" s="10" t="s">
        <v>2720</v>
      </c>
      <c r="C2042" s="10"/>
      <c r="D2042" s="10"/>
      <c r="E2042" s="10" t="s">
        <v>2721</v>
      </c>
      <c r="F2042" s="11"/>
      <c r="G2042" s="12"/>
      <c r="H2042" s="13"/>
      <c r="I2042" s="16"/>
      <c r="J2042" s="16"/>
      <c r="K2042" s="17"/>
      <c r="L2042" s="18"/>
      <c r="M2042" s="1">
        <v>1</v>
      </c>
      <c r="R2042" s="25" t="s">
        <v>2720</v>
      </c>
    </row>
    <row r="2043" spans="1:18" ht="27.95" customHeight="1">
      <c r="A2043" s="9">
        <v>1854</v>
      </c>
      <c r="B2043" s="10"/>
      <c r="C2043" s="11"/>
      <c r="D2043" s="11"/>
      <c r="E2043" s="11"/>
      <c r="F2043" s="11"/>
      <c r="G2043" s="12" t="s">
        <v>15</v>
      </c>
      <c r="H2043" s="12">
        <v>1329</v>
      </c>
      <c r="I2043" s="19" t="s">
        <v>2722</v>
      </c>
      <c r="J2043" s="19" t="s">
        <v>102</v>
      </c>
      <c r="K2043" s="17"/>
      <c r="L2043" s="20" t="s">
        <v>2722</v>
      </c>
      <c r="N2043" s="1" t="e">
        <f>VLOOKUP(L2043,#REF!,2,FALSE)</f>
        <v>#REF!</v>
      </c>
      <c r="Q2043" s="1" t="e">
        <f t="shared" ref="Q2043:Q2046" si="202">O2043&amp;N2043&amp;P2043</f>
        <v>#REF!</v>
      </c>
      <c r="R2043" s="25" t="s">
        <v>2720</v>
      </c>
    </row>
    <row r="2044" spans="1:18" ht="14.1" customHeight="1">
      <c r="A2044" s="9">
        <v>1855</v>
      </c>
      <c r="B2044" s="10"/>
      <c r="C2044" s="11"/>
      <c r="D2044" s="11"/>
      <c r="E2044" s="11"/>
      <c r="F2044" s="11"/>
      <c r="G2044" s="12" t="s">
        <v>18</v>
      </c>
      <c r="H2044" s="12">
        <v>1330</v>
      </c>
      <c r="I2044" s="19" t="s">
        <v>2723</v>
      </c>
      <c r="J2044" s="19" t="s">
        <v>1041</v>
      </c>
      <c r="K2044" s="19" t="s">
        <v>2724</v>
      </c>
      <c r="L2044" s="20" t="s">
        <v>2723</v>
      </c>
      <c r="N2044" s="1" t="e">
        <f>VLOOKUP(L2044,#REF!,2,FALSE)</f>
        <v>#REF!</v>
      </c>
      <c r="Q2044" s="1" t="e">
        <f t="shared" si="202"/>
        <v>#REF!</v>
      </c>
      <c r="R2044" s="25" t="s">
        <v>2720</v>
      </c>
    </row>
    <row r="2045" spans="1:18" ht="14.1" customHeight="1">
      <c r="A2045" s="9">
        <v>1856</v>
      </c>
      <c r="B2045" s="10"/>
      <c r="C2045" s="11"/>
      <c r="D2045" s="11"/>
      <c r="E2045" s="11"/>
      <c r="F2045" s="11"/>
      <c r="G2045" s="12" t="s">
        <v>18</v>
      </c>
      <c r="H2045" s="12">
        <v>1331</v>
      </c>
      <c r="I2045" s="19" t="s">
        <v>2725</v>
      </c>
      <c r="J2045" s="19" t="s">
        <v>96</v>
      </c>
      <c r="K2045" s="17"/>
      <c r="L2045" s="20" t="s">
        <v>2725</v>
      </c>
      <c r="N2045" s="1" t="e">
        <f>VLOOKUP(L2045,#REF!,2,FALSE)</f>
        <v>#REF!</v>
      </c>
      <c r="Q2045" s="1" t="e">
        <f t="shared" si="202"/>
        <v>#REF!</v>
      </c>
      <c r="R2045" s="25" t="s">
        <v>2720</v>
      </c>
    </row>
    <row r="2046" spans="1:18" ht="15" customHeight="1">
      <c r="A2046" s="9">
        <v>1857</v>
      </c>
      <c r="B2046" s="10"/>
      <c r="C2046" s="11"/>
      <c r="D2046" s="11"/>
      <c r="E2046" s="11"/>
      <c r="F2046" s="11"/>
      <c r="G2046" s="12" t="s">
        <v>18</v>
      </c>
      <c r="H2046" s="12">
        <v>1332</v>
      </c>
      <c r="I2046" s="19" t="s">
        <v>2726</v>
      </c>
      <c r="J2046" s="19" t="s">
        <v>96</v>
      </c>
      <c r="K2046" s="19" t="s">
        <v>2724</v>
      </c>
      <c r="L2046" s="20" t="s">
        <v>2726</v>
      </c>
      <c r="N2046" s="1" t="e">
        <f>VLOOKUP(L2046,#REF!,2,FALSE)</f>
        <v>#REF!</v>
      </c>
      <c r="Q2046" s="1" t="e">
        <f t="shared" si="202"/>
        <v>#REF!</v>
      </c>
      <c r="R2046" s="25" t="s">
        <v>2720</v>
      </c>
    </row>
    <row r="2047" spans="1:18" ht="14.1" customHeight="1">
      <c r="A2047" s="9"/>
      <c r="B2047" s="10"/>
      <c r="C2047" s="11"/>
      <c r="D2047" s="11"/>
      <c r="E2047" s="11"/>
      <c r="F2047" s="11"/>
      <c r="G2047" s="12" t="s">
        <v>18</v>
      </c>
      <c r="H2047" s="12">
        <v>1333</v>
      </c>
      <c r="I2047" s="21" t="s">
        <v>2727</v>
      </c>
      <c r="J2047" s="22" t="s">
        <v>20</v>
      </c>
      <c r="K2047" s="19"/>
      <c r="L2047" s="20"/>
      <c r="R2047" s="25"/>
    </row>
    <row r="2048" spans="1:18" ht="14.1" customHeight="1">
      <c r="A2048" s="9"/>
      <c r="B2048" s="10"/>
      <c r="C2048" s="11"/>
      <c r="D2048" s="11"/>
      <c r="E2048" s="11"/>
      <c r="F2048" s="11"/>
      <c r="G2048" s="12" t="s">
        <v>18</v>
      </c>
      <c r="H2048" s="12">
        <v>1334</v>
      </c>
      <c r="I2048" s="21" t="s">
        <v>2728</v>
      </c>
      <c r="J2048" s="22" t="s">
        <v>96</v>
      </c>
      <c r="K2048" s="19"/>
      <c r="L2048" s="20"/>
      <c r="R2048" s="25"/>
    </row>
    <row r="2049" spans="1:18" ht="14.1" customHeight="1">
      <c r="A2049" s="9">
        <v>1858</v>
      </c>
      <c r="B2049" s="10" t="s">
        <v>2729</v>
      </c>
      <c r="C2049" s="10"/>
      <c r="D2049" s="10"/>
      <c r="E2049" s="10" t="s">
        <v>2730</v>
      </c>
      <c r="F2049" s="11"/>
      <c r="G2049" s="12"/>
      <c r="H2049" s="13"/>
      <c r="I2049" s="16"/>
      <c r="J2049" s="16"/>
      <c r="K2049" s="17"/>
      <c r="L2049" s="18"/>
      <c r="M2049" s="1">
        <v>1</v>
      </c>
      <c r="R2049" s="25" t="s">
        <v>2729</v>
      </c>
    </row>
    <row r="2050" spans="1:18" ht="14.1" customHeight="1">
      <c r="A2050" s="9">
        <v>1859</v>
      </c>
      <c r="B2050" s="10"/>
      <c r="C2050" s="10"/>
      <c r="D2050" s="10"/>
      <c r="E2050" s="10"/>
      <c r="F2050" s="11"/>
      <c r="G2050" s="12" t="s">
        <v>18</v>
      </c>
      <c r="H2050" s="12">
        <v>1335</v>
      </c>
      <c r="I2050" s="19" t="s">
        <v>2731</v>
      </c>
      <c r="J2050" s="19"/>
      <c r="K2050" s="24" t="s">
        <v>397</v>
      </c>
      <c r="L2050" s="20" t="s">
        <v>2731</v>
      </c>
      <c r="N2050" s="1" t="e">
        <f>VLOOKUP(L2050,#REF!,2,FALSE)</f>
        <v>#REF!</v>
      </c>
      <c r="Q2050" s="1" t="e">
        <f>O2050&amp;N2050&amp;P2050</f>
        <v>#REF!</v>
      </c>
      <c r="R2050" s="25" t="s">
        <v>2729</v>
      </c>
    </row>
    <row r="2051" spans="1:18" ht="14.1" customHeight="1">
      <c r="A2051" s="9"/>
      <c r="B2051" s="10"/>
      <c r="C2051" s="10"/>
      <c r="D2051" s="10"/>
      <c r="E2051" s="10"/>
      <c r="F2051" s="11"/>
      <c r="G2051" s="12" t="s">
        <v>18</v>
      </c>
      <c r="H2051" s="13">
        <v>1336</v>
      </c>
      <c r="I2051" s="21" t="s">
        <v>2732</v>
      </c>
      <c r="J2051" s="22" t="s">
        <v>297</v>
      </c>
      <c r="K2051" s="19"/>
      <c r="L2051" s="20"/>
      <c r="R2051" s="25"/>
    </row>
    <row r="2052" spans="1:18" ht="14.1" customHeight="1">
      <c r="A2052" s="9">
        <v>1860</v>
      </c>
      <c r="B2052" s="10" t="s">
        <v>2733</v>
      </c>
      <c r="C2052" s="10"/>
      <c r="D2052" s="10" t="s">
        <v>2734</v>
      </c>
      <c r="E2052" s="10"/>
      <c r="F2052" s="11"/>
      <c r="G2052" s="12"/>
      <c r="H2052" s="13"/>
      <c r="I2052" s="16"/>
      <c r="J2052" s="16"/>
      <c r="K2052" s="19"/>
      <c r="L2052" s="18"/>
      <c r="M2052" s="1">
        <v>1</v>
      </c>
      <c r="R2052" s="25" t="s">
        <v>2733</v>
      </c>
    </row>
    <row r="2053" spans="1:18" ht="14.1" customHeight="1">
      <c r="A2053" s="9">
        <v>1861</v>
      </c>
      <c r="B2053" s="10"/>
      <c r="C2053" s="11"/>
      <c r="D2053" s="11"/>
      <c r="E2053" s="11"/>
      <c r="F2053" s="11"/>
      <c r="G2053" s="12" t="s">
        <v>15</v>
      </c>
      <c r="H2053" s="12">
        <v>1337</v>
      </c>
      <c r="I2053" s="19" t="s">
        <v>2735</v>
      </c>
      <c r="J2053" s="19" t="s">
        <v>20</v>
      </c>
      <c r="K2053" s="19"/>
      <c r="L2053" s="20" t="s">
        <v>2735</v>
      </c>
      <c r="N2053" s="1" t="e">
        <f>VLOOKUP(L2053,#REF!,2,FALSE)</f>
        <v>#REF!</v>
      </c>
      <c r="Q2053" s="1" t="e">
        <f t="shared" ref="Q2053:Q2075" si="203">O2053&amp;N2053&amp;P2053</f>
        <v>#REF!</v>
      </c>
      <c r="R2053" s="25" t="s">
        <v>2733</v>
      </c>
    </row>
    <row r="2054" spans="1:18" ht="14.1" customHeight="1">
      <c r="A2054" s="9">
        <v>1862</v>
      </c>
      <c r="B2054" s="10"/>
      <c r="C2054" s="11"/>
      <c r="D2054" s="11"/>
      <c r="E2054" s="11"/>
      <c r="F2054" s="11"/>
      <c r="G2054" s="12" t="s">
        <v>15</v>
      </c>
      <c r="H2054" s="13" t="s">
        <v>2736</v>
      </c>
      <c r="I2054" s="19" t="s">
        <v>2735</v>
      </c>
      <c r="J2054" s="19" t="s">
        <v>49</v>
      </c>
      <c r="K2054" s="19"/>
      <c r="L2054" s="20" t="s">
        <v>2735</v>
      </c>
      <c r="N2054" s="1" t="e">
        <f>VLOOKUP(L2054,#REF!,2,FALSE)</f>
        <v>#REF!</v>
      </c>
      <c r="O2054" s="1" t="s">
        <v>8</v>
      </c>
      <c r="P2054" s="1" t="s">
        <v>39</v>
      </c>
      <c r="Q2054" s="1" t="e">
        <f t="shared" si="203"/>
        <v>#REF!</v>
      </c>
      <c r="R2054" s="25" t="s">
        <v>2733</v>
      </c>
    </row>
    <row r="2055" spans="1:18" ht="14.1" customHeight="1">
      <c r="A2055" s="9">
        <v>1863</v>
      </c>
      <c r="B2055" s="10"/>
      <c r="C2055" s="11"/>
      <c r="D2055" s="11"/>
      <c r="E2055" s="11"/>
      <c r="F2055" s="11"/>
      <c r="G2055" s="12" t="s">
        <v>15</v>
      </c>
      <c r="H2055" s="12">
        <v>1338</v>
      </c>
      <c r="I2055" s="19" t="s">
        <v>2737</v>
      </c>
      <c r="J2055" s="19" t="s">
        <v>20</v>
      </c>
      <c r="K2055" s="19"/>
      <c r="L2055" s="20" t="s">
        <v>2737</v>
      </c>
      <c r="N2055" s="1" t="e">
        <f>VLOOKUP(L2055,#REF!,2,FALSE)</f>
        <v>#REF!</v>
      </c>
      <c r="Q2055" s="1" t="e">
        <f t="shared" si="203"/>
        <v>#REF!</v>
      </c>
      <c r="R2055" s="25" t="s">
        <v>2733</v>
      </c>
    </row>
    <row r="2056" spans="1:18" ht="14.1" customHeight="1">
      <c r="A2056" s="9">
        <v>1864</v>
      </c>
      <c r="B2056" s="10"/>
      <c r="C2056" s="11"/>
      <c r="D2056" s="11"/>
      <c r="E2056" s="11"/>
      <c r="F2056" s="11"/>
      <c r="G2056" s="12" t="s">
        <v>15</v>
      </c>
      <c r="H2056" s="12">
        <v>1339</v>
      </c>
      <c r="I2056" s="19" t="s">
        <v>2738</v>
      </c>
      <c r="J2056" s="19" t="s">
        <v>20</v>
      </c>
      <c r="K2056" s="17"/>
      <c r="L2056" s="20" t="s">
        <v>2738</v>
      </c>
      <c r="N2056" s="1" t="e">
        <f>VLOOKUP(L2056,#REF!,2,FALSE)</f>
        <v>#REF!</v>
      </c>
      <c r="Q2056" s="1" t="e">
        <f t="shared" si="203"/>
        <v>#REF!</v>
      </c>
      <c r="R2056" s="25" t="s">
        <v>2733</v>
      </c>
    </row>
    <row r="2057" spans="1:18" ht="14.1" customHeight="1">
      <c r="A2057" s="9">
        <v>1865</v>
      </c>
      <c r="B2057" s="10"/>
      <c r="C2057" s="11"/>
      <c r="D2057" s="11"/>
      <c r="E2057" s="11"/>
      <c r="F2057" s="11"/>
      <c r="G2057" s="12" t="s">
        <v>15</v>
      </c>
      <c r="H2057" s="12">
        <v>1340</v>
      </c>
      <c r="I2057" s="19" t="s">
        <v>2739</v>
      </c>
      <c r="J2057" s="19" t="s">
        <v>20</v>
      </c>
      <c r="K2057" s="17"/>
      <c r="L2057" s="20" t="s">
        <v>2739</v>
      </c>
      <c r="N2057" s="1" t="e">
        <f>VLOOKUP(L2057,#REF!,2,FALSE)</f>
        <v>#REF!</v>
      </c>
      <c r="Q2057" s="1" t="e">
        <f t="shared" si="203"/>
        <v>#REF!</v>
      </c>
      <c r="R2057" s="25" t="s">
        <v>2733</v>
      </c>
    </row>
    <row r="2058" spans="1:18" ht="14.1" customHeight="1">
      <c r="A2058" s="9">
        <v>1866</v>
      </c>
      <c r="B2058" s="10"/>
      <c r="C2058" s="11"/>
      <c r="D2058" s="11"/>
      <c r="E2058" s="11"/>
      <c r="F2058" s="11"/>
      <c r="G2058" s="12" t="s">
        <v>15</v>
      </c>
      <c r="H2058" s="12">
        <v>1341</v>
      </c>
      <c r="I2058" s="19" t="s">
        <v>2740</v>
      </c>
      <c r="J2058" s="19" t="s">
        <v>49</v>
      </c>
      <c r="K2058" s="19"/>
      <c r="L2058" s="20" t="s">
        <v>2740</v>
      </c>
      <c r="N2058" s="1" t="e">
        <f>VLOOKUP(L2058,#REF!,2,FALSE)</f>
        <v>#REF!</v>
      </c>
      <c r="Q2058" s="1" t="e">
        <f t="shared" si="203"/>
        <v>#REF!</v>
      </c>
      <c r="R2058" s="25" t="s">
        <v>2733</v>
      </c>
    </row>
    <row r="2059" spans="1:18" ht="14.1" customHeight="1">
      <c r="A2059" s="9">
        <v>1867</v>
      </c>
      <c r="B2059" s="10"/>
      <c r="C2059" s="11"/>
      <c r="D2059" s="11"/>
      <c r="E2059" s="11"/>
      <c r="F2059" s="11"/>
      <c r="G2059" s="12" t="s">
        <v>15</v>
      </c>
      <c r="H2059" s="13" t="s">
        <v>2741</v>
      </c>
      <c r="I2059" s="19" t="s">
        <v>2740</v>
      </c>
      <c r="J2059" s="19" t="s">
        <v>20</v>
      </c>
      <c r="K2059" s="19"/>
      <c r="L2059" s="20" t="s">
        <v>2740</v>
      </c>
      <c r="N2059" s="1" t="e">
        <f>VLOOKUP(L2059,#REF!,2,FALSE)</f>
        <v>#REF!</v>
      </c>
      <c r="O2059" s="1" t="s">
        <v>8</v>
      </c>
      <c r="P2059" s="1" t="s">
        <v>39</v>
      </c>
      <c r="Q2059" s="1" t="e">
        <f t="shared" si="203"/>
        <v>#REF!</v>
      </c>
      <c r="R2059" s="25" t="s">
        <v>2733</v>
      </c>
    </row>
    <row r="2060" spans="1:18" ht="14.1" customHeight="1">
      <c r="A2060" s="9">
        <v>1868</v>
      </c>
      <c r="B2060" s="10"/>
      <c r="C2060" s="11"/>
      <c r="D2060" s="11"/>
      <c r="E2060" s="11"/>
      <c r="F2060" s="11"/>
      <c r="G2060" s="12" t="s">
        <v>15</v>
      </c>
      <c r="H2060" s="12">
        <v>1342</v>
      </c>
      <c r="I2060" s="19" t="s">
        <v>2742</v>
      </c>
      <c r="J2060" s="19" t="s">
        <v>20</v>
      </c>
      <c r="K2060" s="19"/>
      <c r="L2060" s="20" t="s">
        <v>2742</v>
      </c>
      <c r="N2060" s="1" t="e">
        <f>VLOOKUP(L2060,#REF!,2,FALSE)</f>
        <v>#REF!</v>
      </c>
      <c r="Q2060" s="1" t="e">
        <f t="shared" si="203"/>
        <v>#REF!</v>
      </c>
      <c r="R2060" s="25" t="s">
        <v>2733</v>
      </c>
    </row>
    <row r="2061" spans="1:18" ht="14.1" customHeight="1">
      <c r="A2061" s="9">
        <v>1869</v>
      </c>
      <c r="B2061" s="10"/>
      <c r="C2061" s="11"/>
      <c r="D2061" s="11"/>
      <c r="E2061" s="11"/>
      <c r="F2061" s="11"/>
      <c r="G2061" s="12" t="s">
        <v>18</v>
      </c>
      <c r="H2061" s="12">
        <v>1343</v>
      </c>
      <c r="I2061" s="19" t="s">
        <v>2743</v>
      </c>
      <c r="J2061" s="19" t="s">
        <v>20</v>
      </c>
      <c r="K2061" s="17"/>
      <c r="L2061" s="20" t="s">
        <v>2743</v>
      </c>
      <c r="N2061" s="1" t="e">
        <f>VLOOKUP(L2061,#REF!,2,FALSE)</f>
        <v>#REF!</v>
      </c>
      <c r="Q2061" s="1" t="e">
        <f t="shared" si="203"/>
        <v>#REF!</v>
      </c>
      <c r="R2061" s="25" t="s">
        <v>2733</v>
      </c>
    </row>
    <row r="2062" spans="1:18" ht="14.1" customHeight="1">
      <c r="A2062" s="9">
        <v>1870</v>
      </c>
      <c r="B2062" s="10"/>
      <c r="C2062" s="11"/>
      <c r="D2062" s="11"/>
      <c r="E2062" s="11"/>
      <c r="F2062" s="11"/>
      <c r="G2062" s="12" t="s">
        <v>18</v>
      </c>
      <c r="H2062" s="12">
        <v>1344</v>
      </c>
      <c r="I2062" s="19" t="s">
        <v>2744</v>
      </c>
      <c r="J2062" s="19" t="s">
        <v>20</v>
      </c>
      <c r="K2062" s="19" t="s">
        <v>2724</v>
      </c>
      <c r="L2062" s="20" t="s">
        <v>2744</v>
      </c>
      <c r="N2062" s="1" t="e">
        <f>VLOOKUP(L2062,#REF!,2,FALSE)</f>
        <v>#REF!</v>
      </c>
      <c r="Q2062" s="1" t="e">
        <f t="shared" si="203"/>
        <v>#REF!</v>
      </c>
      <c r="R2062" s="25" t="s">
        <v>2733</v>
      </c>
    </row>
    <row r="2063" spans="1:18" ht="14.1" customHeight="1">
      <c r="A2063" s="9">
        <v>1871</v>
      </c>
      <c r="B2063" s="10"/>
      <c r="C2063" s="11"/>
      <c r="D2063" s="11"/>
      <c r="E2063" s="11"/>
      <c r="F2063" s="11"/>
      <c r="G2063" s="12" t="s">
        <v>18</v>
      </c>
      <c r="H2063" s="12">
        <v>1345</v>
      </c>
      <c r="I2063" s="19" t="s">
        <v>2745</v>
      </c>
      <c r="J2063" s="19" t="s">
        <v>20</v>
      </c>
      <c r="K2063" s="19" t="s">
        <v>23</v>
      </c>
      <c r="L2063" s="20" t="s">
        <v>2745</v>
      </c>
      <c r="N2063" s="1" t="e">
        <f>VLOOKUP(L2063,#REF!,2,FALSE)</f>
        <v>#REF!</v>
      </c>
      <c r="Q2063" s="1" t="e">
        <f t="shared" si="203"/>
        <v>#REF!</v>
      </c>
      <c r="R2063" s="25" t="s">
        <v>2733</v>
      </c>
    </row>
    <row r="2064" spans="1:18" ht="27.95" customHeight="1">
      <c r="A2064" s="9">
        <v>1872</v>
      </c>
      <c r="B2064" s="10"/>
      <c r="C2064" s="11"/>
      <c r="D2064" s="11"/>
      <c r="E2064" s="11"/>
      <c r="F2064" s="11"/>
      <c r="G2064" s="12" t="s">
        <v>18</v>
      </c>
      <c r="H2064" s="12">
        <v>1346</v>
      </c>
      <c r="I2064" s="19" t="s">
        <v>2746</v>
      </c>
      <c r="J2064" s="19" t="s">
        <v>102</v>
      </c>
      <c r="K2064" s="19" t="s">
        <v>2724</v>
      </c>
      <c r="L2064" s="20" t="s">
        <v>2746</v>
      </c>
      <c r="N2064" s="1" t="e">
        <f>VLOOKUP(L2064,#REF!,2,FALSE)</f>
        <v>#REF!</v>
      </c>
      <c r="Q2064" s="1" t="e">
        <f t="shared" si="203"/>
        <v>#REF!</v>
      </c>
      <c r="R2064" s="25" t="s">
        <v>2733</v>
      </c>
    </row>
    <row r="2065" spans="1:18" ht="14.1" customHeight="1">
      <c r="A2065" s="9">
        <v>1873</v>
      </c>
      <c r="B2065" s="10"/>
      <c r="C2065" s="11"/>
      <c r="D2065" s="11"/>
      <c r="E2065" s="11"/>
      <c r="F2065" s="11"/>
      <c r="G2065" s="12" t="s">
        <v>18</v>
      </c>
      <c r="H2065" s="13" t="s">
        <v>2747</v>
      </c>
      <c r="I2065" s="19" t="s">
        <v>2737</v>
      </c>
      <c r="J2065" s="19" t="s">
        <v>49</v>
      </c>
      <c r="K2065" s="19"/>
      <c r="L2065" s="20" t="s">
        <v>2737</v>
      </c>
      <c r="N2065" s="1" t="e">
        <f>VLOOKUP(L2065,#REF!,2,FALSE)</f>
        <v>#REF!</v>
      </c>
      <c r="O2065" s="1" t="s">
        <v>8</v>
      </c>
      <c r="P2065" s="1" t="s">
        <v>39</v>
      </c>
      <c r="Q2065" s="1" t="e">
        <f t="shared" si="203"/>
        <v>#REF!</v>
      </c>
      <c r="R2065" s="25" t="s">
        <v>2733</v>
      </c>
    </row>
    <row r="2066" spans="1:18" ht="14.1" customHeight="1">
      <c r="A2066" s="9">
        <v>1874</v>
      </c>
      <c r="B2066" s="10"/>
      <c r="C2066" s="11"/>
      <c r="D2066" s="11"/>
      <c r="E2066" s="11"/>
      <c r="F2066" s="11"/>
      <c r="G2066" s="12" t="s">
        <v>18</v>
      </c>
      <c r="H2066" s="13" t="s">
        <v>2748</v>
      </c>
      <c r="I2066" s="19" t="s">
        <v>2738</v>
      </c>
      <c r="J2066" s="19" t="s">
        <v>96</v>
      </c>
      <c r="K2066" s="17"/>
      <c r="L2066" s="20" t="s">
        <v>2738</v>
      </c>
      <c r="N2066" s="1" t="e">
        <f>VLOOKUP(L2066,#REF!,2,FALSE)</f>
        <v>#REF!</v>
      </c>
      <c r="O2066" s="1" t="s">
        <v>8</v>
      </c>
      <c r="P2066" s="1" t="s">
        <v>39</v>
      </c>
      <c r="Q2066" s="1" t="e">
        <f t="shared" si="203"/>
        <v>#REF!</v>
      </c>
      <c r="R2066" s="25" t="s">
        <v>2733</v>
      </c>
    </row>
    <row r="2067" spans="1:18" ht="27.95" customHeight="1">
      <c r="A2067" s="9">
        <v>1875</v>
      </c>
      <c r="B2067" s="10"/>
      <c r="C2067" s="11"/>
      <c r="D2067" s="11"/>
      <c r="E2067" s="11"/>
      <c r="F2067" s="11"/>
      <c r="G2067" s="12" t="s">
        <v>18</v>
      </c>
      <c r="H2067" s="12">
        <v>1347</v>
      </c>
      <c r="I2067" s="19" t="s">
        <v>2749</v>
      </c>
      <c r="J2067" s="19" t="s">
        <v>89</v>
      </c>
      <c r="K2067" s="17"/>
      <c r="L2067" s="20" t="s">
        <v>2749</v>
      </c>
      <c r="N2067" s="1" t="e">
        <f>VLOOKUP(L2067,#REF!,2,FALSE)</f>
        <v>#REF!</v>
      </c>
      <c r="Q2067" s="1" t="e">
        <f t="shared" si="203"/>
        <v>#REF!</v>
      </c>
      <c r="R2067" s="25" t="s">
        <v>2733</v>
      </c>
    </row>
    <row r="2068" spans="1:18" ht="14.1" customHeight="1">
      <c r="A2068" s="9">
        <v>1876</v>
      </c>
      <c r="B2068" s="10"/>
      <c r="C2068" s="11"/>
      <c r="D2068" s="11"/>
      <c r="E2068" s="11"/>
      <c r="F2068" s="11"/>
      <c r="G2068" s="12" t="s">
        <v>18</v>
      </c>
      <c r="H2068" s="12">
        <v>1348</v>
      </c>
      <c r="I2068" s="19" t="s">
        <v>2750</v>
      </c>
      <c r="J2068" s="19" t="s">
        <v>20</v>
      </c>
      <c r="K2068" s="17"/>
      <c r="L2068" s="20" t="s">
        <v>2750</v>
      </c>
      <c r="N2068" s="1" t="e">
        <f>VLOOKUP(L2068,#REF!,2,FALSE)</f>
        <v>#REF!</v>
      </c>
      <c r="Q2068" s="1" t="e">
        <f t="shared" si="203"/>
        <v>#REF!</v>
      </c>
      <c r="R2068" s="25" t="s">
        <v>2733</v>
      </c>
    </row>
    <row r="2069" spans="1:18" ht="14.1" customHeight="1">
      <c r="A2069" s="9">
        <v>1877</v>
      </c>
      <c r="B2069" s="10"/>
      <c r="C2069" s="11"/>
      <c r="D2069" s="11"/>
      <c r="E2069" s="11"/>
      <c r="F2069" s="11"/>
      <c r="G2069" s="12" t="s">
        <v>18</v>
      </c>
      <c r="H2069" s="12">
        <v>1349</v>
      </c>
      <c r="I2069" s="19" t="s">
        <v>2751</v>
      </c>
      <c r="J2069" s="19" t="s">
        <v>20</v>
      </c>
      <c r="K2069" s="17"/>
      <c r="L2069" s="20" t="s">
        <v>2751</v>
      </c>
      <c r="N2069" s="1" t="e">
        <f>VLOOKUP(L2069,#REF!,2,FALSE)</f>
        <v>#REF!</v>
      </c>
      <c r="Q2069" s="1" t="e">
        <f t="shared" si="203"/>
        <v>#REF!</v>
      </c>
      <c r="R2069" s="25" t="s">
        <v>2733</v>
      </c>
    </row>
    <row r="2070" spans="1:18" ht="14.1" customHeight="1">
      <c r="A2070" s="9">
        <v>1878</v>
      </c>
      <c r="B2070" s="10"/>
      <c r="C2070" s="11"/>
      <c r="D2070" s="11"/>
      <c r="E2070" s="11"/>
      <c r="F2070" s="11"/>
      <c r="G2070" s="12" t="s">
        <v>18</v>
      </c>
      <c r="H2070" s="12">
        <v>1350</v>
      </c>
      <c r="I2070" s="19" t="s">
        <v>2752</v>
      </c>
      <c r="J2070" s="19" t="s">
        <v>20</v>
      </c>
      <c r="K2070" s="17"/>
      <c r="L2070" s="20" t="s">
        <v>2752</v>
      </c>
      <c r="N2070" s="1" t="e">
        <f>VLOOKUP(L2070,#REF!,2,FALSE)</f>
        <v>#REF!</v>
      </c>
      <c r="Q2070" s="1" t="e">
        <f t="shared" si="203"/>
        <v>#REF!</v>
      </c>
      <c r="R2070" s="25" t="s">
        <v>2733</v>
      </c>
    </row>
    <row r="2071" spans="1:18" ht="14.1" customHeight="1">
      <c r="A2071" s="9">
        <v>1879</v>
      </c>
      <c r="B2071" s="10"/>
      <c r="C2071" s="11"/>
      <c r="D2071" s="11"/>
      <c r="E2071" s="11"/>
      <c r="F2071" s="11"/>
      <c r="G2071" s="12" t="s">
        <v>18</v>
      </c>
      <c r="H2071" s="13" t="s">
        <v>2753</v>
      </c>
      <c r="I2071" s="19" t="s">
        <v>2752</v>
      </c>
      <c r="J2071" s="19" t="s">
        <v>1212</v>
      </c>
      <c r="K2071" s="17"/>
      <c r="L2071" s="20" t="s">
        <v>2752</v>
      </c>
      <c r="N2071" s="1" t="e">
        <f>VLOOKUP(L2071,#REF!,2,FALSE)</f>
        <v>#REF!</v>
      </c>
      <c r="O2071" s="1" t="s">
        <v>8</v>
      </c>
      <c r="P2071" s="1" t="s">
        <v>39</v>
      </c>
      <c r="Q2071" s="1" t="e">
        <f t="shared" si="203"/>
        <v>#REF!</v>
      </c>
      <c r="R2071" s="25" t="s">
        <v>2733</v>
      </c>
    </row>
    <row r="2072" spans="1:18" ht="14.1" customHeight="1">
      <c r="A2072" s="9">
        <v>1880</v>
      </c>
      <c r="B2072" s="10"/>
      <c r="C2072" s="11"/>
      <c r="D2072" s="11"/>
      <c r="E2072" s="11"/>
      <c r="F2072" s="11"/>
      <c r="G2072" s="12" t="s">
        <v>18</v>
      </c>
      <c r="H2072" s="12">
        <v>1351</v>
      </c>
      <c r="I2072" s="19" t="s">
        <v>2754</v>
      </c>
      <c r="J2072" s="19" t="s">
        <v>20</v>
      </c>
      <c r="K2072" s="19" t="s">
        <v>23</v>
      </c>
      <c r="L2072" s="20" t="s">
        <v>2754</v>
      </c>
      <c r="N2072" s="1" t="e">
        <f>VLOOKUP(L2072,#REF!,2,FALSE)</f>
        <v>#REF!</v>
      </c>
      <c r="Q2072" s="1" t="e">
        <f t="shared" si="203"/>
        <v>#REF!</v>
      </c>
      <c r="R2072" s="25" t="s">
        <v>2733</v>
      </c>
    </row>
    <row r="2073" spans="1:18" ht="14.1" customHeight="1">
      <c r="A2073" s="9">
        <v>1881</v>
      </c>
      <c r="B2073" s="10"/>
      <c r="C2073" s="11"/>
      <c r="D2073" s="11"/>
      <c r="E2073" s="11"/>
      <c r="F2073" s="11"/>
      <c r="G2073" s="12" t="s">
        <v>18</v>
      </c>
      <c r="H2073" s="12">
        <v>1352</v>
      </c>
      <c r="I2073" s="19" t="s">
        <v>2755</v>
      </c>
      <c r="J2073" s="19" t="s">
        <v>20</v>
      </c>
      <c r="K2073" s="17"/>
      <c r="L2073" s="20" t="s">
        <v>2755</v>
      </c>
      <c r="N2073" s="1" t="e">
        <f>VLOOKUP(L2073,#REF!,2,FALSE)</f>
        <v>#REF!</v>
      </c>
      <c r="Q2073" s="1" t="e">
        <f t="shared" si="203"/>
        <v>#REF!</v>
      </c>
      <c r="R2073" s="25" t="s">
        <v>2733</v>
      </c>
    </row>
    <row r="2074" spans="1:18" ht="14.1" customHeight="1">
      <c r="A2074" s="9">
        <v>1882</v>
      </c>
      <c r="B2074" s="10"/>
      <c r="C2074" s="11"/>
      <c r="D2074" s="11"/>
      <c r="E2074" s="11"/>
      <c r="F2074" s="11"/>
      <c r="G2074" s="12" t="s">
        <v>18</v>
      </c>
      <c r="H2074" s="12">
        <v>1353</v>
      </c>
      <c r="I2074" s="19" t="s">
        <v>2756</v>
      </c>
      <c r="J2074" s="19" t="s">
        <v>297</v>
      </c>
      <c r="K2074" s="19" t="s">
        <v>2724</v>
      </c>
      <c r="L2074" s="20" t="s">
        <v>2756</v>
      </c>
      <c r="N2074" s="1" t="e">
        <f>VLOOKUP(L2074,#REF!,2,FALSE)</f>
        <v>#REF!</v>
      </c>
      <c r="Q2074" s="1" t="e">
        <f t="shared" si="203"/>
        <v>#REF!</v>
      </c>
      <c r="R2074" s="25" t="s">
        <v>2733</v>
      </c>
    </row>
    <row r="2075" spans="1:18" ht="27.95" customHeight="1">
      <c r="A2075" s="9">
        <v>1883</v>
      </c>
      <c r="B2075" s="10"/>
      <c r="C2075" s="11"/>
      <c r="D2075" s="11"/>
      <c r="E2075" s="11"/>
      <c r="F2075" s="11"/>
      <c r="G2075" s="12" t="s">
        <v>18</v>
      </c>
      <c r="H2075" s="12">
        <v>1354</v>
      </c>
      <c r="I2075" s="19" t="s">
        <v>2757</v>
      </c>
      <c r="J2075" s="19" t="s">
        <v>102</v>
      </c>
      <c r="K2075" s="17" t="s">
        <v>2758</v>
      </c>
      <c r="L2075" s="20" t="s">
        <v>2757</v>
      </c>
      <c r="N2075" s="1" t="e">
        <f>VLOOKUP(L2075,#REF!,2,FALSE)</f>
        <v>#REF!</v>
      </c>
      <c r="Q2075" s="1" t="e">
        <f t="shared" si="203"/>
        <v>#REF!</v>
      </c>
      <c r="R2075" s="25" t="s">
        <v>2733</v>
      </c>
    </row>
    <row r="2076" spans="1:18">
      <c r="A2076" s="9"/>
      <c r="B2076" s="10"/>
      <c r="C2076" s="11"/>
      <c r="D2076" s="11"/>
      <c r="E2076" s="11"/>
      <c r="F2076" s="11"/>
      <c r="G2076" s="12" t="s">
        <v>18</v>
      </c>
      <c r="H2076" s="12">
        <v>1355</v>
      </c>
      <c r="I2076" s="21" t="s">
        <v>2759</v>
      </c>
      <c r="J2076" s="22" t="s">
        <v>20</v>
      </c>
      <c r="K2076" s="17"/>
      <c r="L2076" s="20"/>
      <c r="R2076" s="25"/>
    </row>
    <row r="2077" spans="1:18" ht="14.1" customHeight="1">
      <c r="A2077" s="9">
        <v>1884</v>
      </c>
      <c r="B2077" s="10" t="s">
        <v>2760</v>
      </c>
      <c r="C2077" s="10"/>
      <c r="D2077" s="10" t="s">
        <v>2761</v>
      </c>
      <c r="E2077" s="10"/>
      <c r="F2077" s="11"/>
      <c r="G2077" s="12"/>
      <c r="H2077" s="13"/>
      <c r="I2077" s="16"/>
      <c r="J2077" s="16"/>
      <c r="K2077" s="17"/>
      <c r="L2077" s="18"/>
      <c r="M2077" s="1">
        <v>1</v>
      </c>
      <c r="R2077" s="25" t="s">
        <v>2760</v>
      </c>
    </row>
    <row r="2078" spans="1:18" ht="14.1" customHeight="1">
      <c r="A2078" s="9">
        <v>1885</v>
      </c>
      <c r="B2078" s="10"/>
      <c r="C2078" s="11"/>
      <c r="D2078" s="11"/>
      <c r="E2078" s="11"/>
      <c r="F2078" s="11"/>
      <c r="G2078" s="12" t="s">
        <v>15</v>
      </c>
      <c r="H2078" s="12">
        <v>1356</v>
      </c>
      <c r="I2078" s="19" t="s">
        <v>2762</v>
      </c>
      <c r="J2078" s="19" t="s">
        <v>49</v>
      </c>
      <c r="K2078" s="17"/>
      <c r="L2078" s="20" t="s">
        <v>2762</v>
      </c>
      <c r="N2078" s="1" t="e">
        <f>VLOOKUP(L2078,#REF!,2,FALSE)</f>
        <v>#REF!</v>
      </c>
      <c r="Q2078" s="1" t="e">
        <f t="shared" ref="Q2078:Q2084" si="204">O2078&amp;N2078&amp;P2078</f>
        <v>#REF!</v>
      </c>
      <c r="R2078" s="25" t="s">
        <v>2760</v>
      </c>
    </row>
    <row r="2079" spans="1:18" ht="14.1" customHeight="1">
      <c r="A2079" s="9">
        <v>1886</v>
      </c>
      <c r="B2079" s="10"/>
      <c r="C2079" s="11"/>
      <c r="D2079" s="11"/>
      <c r="E2079" s="11"/>
      <c r="F2079" s="11"/>
      <c r="G2079" s="12" t="s">
        <v>15</v>
      </c>
      <c r="H2079" s="12">
        <v>1357</v>
      </c>
      <c r="I2079" s="19" t="s">
        <v>2763</v>
      </c>
      <c r="J2079" s="19" t="s">
        <v>49</v>
      </c>
      <c r="K2079" s="17"/>
      <c r="L2079" s="20" t="s">
        <v>2763</v>
      </c>
      <c r="N2079" s="1" t="e">
        <f>VLOOKUP(L2079,#REF!,2,FALSE)</f>
        <v>#REF!</v>
      </c>
      <c r="Q2079" s="1" t="e">
        <f t="shared" si="204"/>
        <v>#REF!</v>
      </c>
      <c r="R2079" s="25" t="s">
        <v>2760</v>
      </c>
    </row>
    <row r="2080" spans="1:18" ht="14.1" customHeight="1">
      <c r="A2080" s="9">
        <v>1887</v>
      </c>
      <c r="B2080" s="10"/>
      <c r="C2080" s="11"/>
      <c r="D2080" s="11"/>
      <c r="E2080" s="11"/>
      <c r="F2080" s="11"/>
      <c r="G2080" s="12" t="s">
        <v>15</v>
      </c>
      <c r="H2080" s="12">
        <v>1358</v>
      </c>
      <c r="I2080" s="19" t="s">
        <v>2764</v>
      </c>
      <c r="J2080" s="19" t="s">
        <v>49</v>
      </c>
      <c r="K2080" s="17"/>
      <c r="L2080" s="20" t="s">
        <v>2764</v>
      </c>
      <c r="N2080" s="1" t="e">
        <f>VLOOKUP(L2080,#REF!,2,FALSE)</f>
        <v>#REF!</v>
      </c>
      <c r="Q2080" s="1" t="e">
        <f t="shared" si="204"/>
        <v>#REF!</v>
      </c>
      <c r="R2080" s="25" t="s">
        <v>2760</v>
      </c>
    </row>
    <row r="2081" spans="1:18" ht="14.1" customHeight="1">
      <c r="A2081" s="9">
        <v>1888</v>
      </c>
      <c r="B2081" s="10"/>
      <c r="C2081" s="11"/>
      <c r="D2081" s="11"/>
      <c r="E2081" s="11"/>
      <c r="F2081" s="11"/>
      <c r="G2081" s="12" t="s">
        <v>18</v>
      </c>
      <c r="H2081" s="12">
        <v>1359</v>
      </c>
      <c r="I2081" s="19" t="s">
        <v>2765</v>
      </c>
      <c r="J2081" s="19" t="s">
        <v>49</v>
      </c>
      <c r="K2081" s="17"/>
      <c r="L2081" s="20" t="s">
        <v>2765</v>
      </c>
      <c r="N2081" s="1" t="e">
        <f>VLOOKUP(L2081,#REF!,2,FALSE)</f>
        <v>#REF!</v>
      </c>
      <c r="Q2081" s="1" t="e">
        <f t="shared" si="204"/>
        <v>#REF!</v>
      </c>
      <c r="R2081" s="25" t="s">
        <v>2760</v>
      </c>
    </row>
    <row r="2082" spans="1:18" ht="14.1" customHeight="1">
      <c r="A2082" s="9">
        <v>1889</v>
      </c>
      <c r="B2082" s="10"/>
      <c r="C2082" s="11"/>
      <c r="D2082" s="11"/>
      <c r="E2082" s="11"/>
      <c r="F2082" s="11"/>
      <c r="G2082" s="12" t="s">
        <v>18</v>
      </c>
      <c r="H2082" s="12">
        <v>1360</v>
      </c>
      <c r="I2082" s="19" t="s">
        <v>2766</v>
      </c>
      <c r="J2082" s="19" t="s">
        <v>49</v>
      </c>
      <c r="K2082" s="17"/>
      <c r="L2082" s="20" t="s">
        <v>2766</v>
      </c>
      <c r="N2082" s="1" t="e">
        <f>VLOOKUP(L2082,#REF!,2,FALSE)</f>
        <v>#REF!</v>
      </c>
      <c r="Q2082" s="1" t="e">
        <f t="shared" si="204"/>
        <v>#REF!</v>
      </c>
      <c r="R2082" s="25" t="s">
        <v>2760</v>
      </c>
    </row>
    <row r="2083" spans="1:18" ht="14.1" customHeight="1">
      <c r="A2083" s="9">
        <v>1890</v>
      </c>
      <c r="B2083" s="10"/>
      <c r="C2083" s="11"/>
      <c r="D2083" s="11"/>
      <c r="E2083" s="11"/>
      <c r="F2083" s="11"/>
      <c r="G2083" s="12" t="s">
        <v>18</v>
      </c>
      <c r="H2083" s="12">
        <v>1361</v>
      </c>
      <c r="I2083" s="19" t="s">
        <v>2767</v>
      </c>
      <c r="J2083" s="19" t="s">
        <v>49</v>
      </c>
      <c r="K2083" s="19" t="s">
        <v>2768</v>
      </c>
      <c r="L2083" s="20" t="s">
        <v>2767</v>
      </c>
      <c r="N2083" s="1" t="e">
        <f>VLOOKUP(L2083,#REF!,2,FALSE)</f>
        <v>#REF!</v>
      </c>
      <c r="Q2083" s="1" t="e">
        <f t="shared" si="204"/>
        <v>#REF!</v>
      </c>
      <c r="R2083" s="25" t="s">
        <v>2760</v>
      </c>
    </row>
    <row r="2084" spans="1:18" ht="14.1" customHeight="1">
      <c r="A2084" s="9">
        <v>1891</v>
      </c>
      <c r="B2084" s="10"/>
      <c r="C2084" s="11"/>
      <c r="D2084" s="11"/>
      <c r="E2084" s="11"/>
      <c r="F2084" s="11"/>
      <c r="G2084" s="12" t="s">
        <v>18</v>
      </c>
      <c r="H2084" s="12">
        <v>1362</v>
      </c>
      <c r="I2084" s="19" t="s">
        <v>2769</v>
      </c>
      <c r="J2084" s="19" t="s">
        <v>49</v>
      </c>
      <c r="K2084" s="19" t="s">
        <v>2768</v>
      </c>
      <c r="L2084" s="20" t="s">
        <v>2769</v>
      </c>
      <c r="N2084" s="1" t="e">
        <f>VLOOKUP(L2084,#REF!,2,FALSE)</f>
        <v>#REF!</v>
      </c>
      <c r="Q2084" s="1" t="e">
        <f t="shared" si="204"/>
        <v>#REF!</v>
      </c>
      <c r="R2084" s="25" t="s">
        <v>2760</v>
      </c>
    </row>
    <row r="2085" spans="1:18" ht="14.1" customHeight="1">
      <c r="A2085" s="9"/>
      <c r="B2085" s="10"/>
      <c r="C2085" s="11"/>
      <c r="D2085" s="11"/>
      <c r="E2085" s="11"/>
      <c r="F2085" s="11"/>
      <c r="G2085" s="12" t="s">
        <v>18</v>
      </c>
      <c r="H2085" s="12">
        <v>1363</v>
      </c>
      <c r="I2085" s="21" t="s">
        <v>2770</v>
      </c>
      <c r="J2085" s="22" t="s">
        <v>49</v>
      </c>
      <c r="K2085" s="19"/>
      <c r="L2085" s="20"/>
      <c r="R2085" s="25"/>
    </row>
    <row r="2086" spans="1:18" ht="14.1" customHeight="1">
      <c r="A2086" s="9"/>
      <c r="B2086" s="10"/>
      <c r="C2086" s="11"/>
      <c r="D2086" s="11"/>
      <c r="E2086" s="11"/>
      <c r="F2086" s="11"/>
      <c r="G2086" s="12" t="s">
        <v>18</v>
      </c>
      <c r="H2086" s="12">
        <v>1364</v>
      </c>
      <c r="I2086" s="21" t="s">
        <v>2771</v>
      </c>
      <c r="J2086" s="22" t="s">
        <v>49</v>
      </c>
      <c r="K2086" s="19"/>
      <c r="L2086" s="20"/>
      <c r="R2086" s="25"/>
    </row>
    <row r="2087" spans="1:18" ht="14.1" customHeight="1">
      <c r="A2087" s="9">
        <v>1892</v>
      </c>
      <c r="B2087" s="10" t="s">
        <v>2772</v>
      </c>
      <c r="C2087" s="10" t="s">
        <v>2773</v>
      </c>
      <c r="D2087" s="10"/>
      <c r="E2087" s="10"/>
      <c r="F2087" s="11"/>
      <c r="G2087" s="12"/>
      <c r="H2087" s="13"/>
      <c r="I2087" s="16"/>
      <c r="J2087" s="16"/>
      <c r="K2087" s="17"/>
      <c r="L2087" s="18"/>
      <c r="M2087" s="1">
        <v>1</v>
      </c>
      <c r="R2087" s="25" t="s">
        <v>2772</v>
      </c>
    </row>
    <row r="2088" spans="1:18" ht="14.1" customHeight="1">
      <c r="A2088" s="9">
        <v>1893</v>
      </c>
      <c r="B2088" s="10" t="s">
        <v>2774</v>
      </c>
      <c r="C2088" s="10"/>
      <c r="D2088" s="10" t="s">
        <v>2775</v>
      </c>
      <c r="E2088" s="10"/>
      <c r="F2088" s="11"/>
      <c r="G2088" s="12"/>
      <c r="H2088" s="13"/>
      <c r="I2088" s="16"/>
      <c r="J2088" s="16"/>
      <c r="K2088" s="17"/>
      <c r="L2088" s="18"/>
      <c r="M2088" s="1">
        <v>1</v>
      </c>
      <c r="R2088" s="25" t="s">
        <v>2774</v>
      </c>
    </row>
    <row r="2089" spans="1:18" ht="14.1" customHeight="1">
      <c r="A2089" s="9">
        <v>1894</v>
      </c>
      <c r="B2089" s="10" t="s">
        <v>2776</v>
      </c>
      <c r="C2089" s="10"/>
      <c r="D2089" s="10"/>
      <c r="E2089" s="10" t="s">
        <v>2777</v>
      </c>
      <c r="F2089" s="11"/>
      <c r="G2089" s="12"/>
      <c r="H2089" s="13"/>
      <c r="I2089" s="16"/>
      <c r="J2089" s="16"/>
      <c r="K2089" s="17"/>
      <c r="L2089" s="18"/>
      <c r="M2089" s="1">
        <v>1</v>
      </c>
      <c r="R2089" s="25" t="s">
        <v>2776</v>
      </c>
    </row>
    <row r="2090" spans="1:18" ht="14.1" customHeight="1">
      <c r="A2090" s="9">
        <v>1895</v>
      </c>
      <c r="B2090" s="10"/>
      <c r="C2090" s="11"/>
      <c r="D2090" s="11"/>
      <c r="E2090" s="11"/>
      <c r="F2090" s="11"/>
      <c r="G2090" s="12" t="s">
        <v>15</v>
      </c>
      <c r="H2090" s="13" t="s">
        <v>997</v>
      </c>
      <c r="I2090" s="19" t="s">
        <v>995</v>
      </c>
      <c r="J2090" s="19" t="s">
        <v>2778</v>
      </c>
      <c r="K2090" s="17"/>
      <c r="L2090" s="20" t="s">
        <v>995</v>
      </c>
      <c r="N2090" s="1" t="e">
        <f>VLOOKUP(L2090,#REF!,2,FALSE)</f>
        <v>#REF!</v>
      </c>
      <c r="O2090" s="1" t="s">
        <v>8</v>
      </c>
      <c r="P2090" s="1" t="s">
        <v>39</v>
      </c>
      <c r="Q2090" s="1" t="e">
        <f t="shared" ref="Q2090:Q2108" si="205">O2090&amp;N2090&amp;P2090</f>
        <v>#REF!</v>
      </c>
      <c r="R2090" s="25" t="s">
        <v>2776</v>
      </c>
    </row>
    <row r="2091" spans="1:18" ht="14.1" customHeight="1">
      <c r="A2091" s="9">
        <v>1896</v>
      </c>
      <c r="B2091" s="10"/>
      <c r="C2091" s="11"/>
      <c r="D2091" s="11"/>
      <c r="E2091" s="11"/>
      <c r="F2091" s="11"/>
      <c r="G2091" s="12" t="s">
        <v>15</v>
      </c>
      <c r="H2091" s="13" t="s">
        <v>1427</v>
      </c>
      <c r="I2091" s="19" t="s">
        <v>1047</v>
      </c>
      <c r="J2091" s="19" t="s">
        <v>2779</v>
      </c>
      <c r="K2091" s="17"/>
      <c r="L2091" s="20" t="s">
        <v>1047</v>
      </c>
      <c r="N2091" s="1" t="e">
        <f>VLOOKUP(L2091,#REF!,2,FALSE)</f>
        <v>#REF!</v>
      </c>
      <c r="O2091" s="1" t="s">
        <v>8</v>
      </c>
      <c r="P2091" s="1" t="s">
        <v>39</v>
      </c>
      <c r="Q2091" s="1" t="e">
        <f t="shared" si="205"/>
        <v>#REF!</v>
      </c>
      <c r="R2091" s="25" t="s">
        <v>2776</v>
      </c>
    </row>
    <row r="2092" spans="1:18" ht="14.1" customHeight="1">
      <c r="A2092" s="9">
        <v>1897</v>
      </c>
      <c r="B2092" s="10"/>
      <c r="C2092" s="11"/>
      <c r="D2092" s="11"/>
      <c r="E2092" s="11"/>
      <c r="F2092" s="11"/>
      <c r="G2092" s="12" t="s">
        <v>15</v>
      </c>
      <c r="H2092" s="13" t="s">
        <v>2780</v>
      </c>
      <c r="I2092" s="19" t="s">
        <v>1008</v>
      </c>
      <c r="J2092" s="19" t="s">
        <v>2779</v>
      </c>
      <c r="K2092" s="17"/>
      <c r="L2092" s="20" t="s">
        <v>1008</v>
      </c>
      <c r="N2092" s="1" t="e">
        <f>VLOOKUP(L2092,#REF!,2,FALSE)</f>
        <v>#REF!</v>
      </c>
      <c r="O2092" s="1" t="s">
        <v>8</v>
      </c>
      <c r="P2092" s="1" t="s">
        <v>39</v>
      </c>
      <c r="Q2092" s="1" t="e">
        <f t="shared" si="205"/>
        <v>#REF!</v>
      </c>
      <c r="R2092" s="25" t="s">
        <v>2776</v>
      </c>
    </row>
    <row r="2093" spans="1:18" ht="14.1" customHeight="1">
      <c r="A2093" s="9">
        <v>1898</v>
      </c>
      <c r="B2093" s="10"/>
      <c r="C2093" s="11"/>
      <c r="D2093" s="11"/>
      <c r="E2093" s="11"/>
      <c r="F2093" s="11"/>
      <c r="G2093" s="12" t="s">
        <v>15</v>
      </c>
      <c r="H2093" s="13" t="s">
        <v>1619</v>
      </c>
      <c r="I2093" s="19" t="s">
        <v>1618</v>
      </c>
      <c r="J2093" s="19" t="s">
        <v>2778</v>
      </c>
      <c r="K2093" s="17"/>
      <c r="L2093" s="20" t="s">
        <v>1618</v>
      </c>
      <c r="N2093" s="1" t="e">
        <f>VLOOKUP(L2093,#REF!,2,FALSE)</f>
        <v>#REF!</v>
      </c>
      <c r="O2093" s="1" t="s">
        <v>8</v>
      </c>
      <c r="P2093" s="1" t="s">
        <v>39</v>
      </c>
      <c r="Q2093" s="1" t="e">
        <f t="shared" si="205"/>
        <v>#REF!</v>
      </c>
      <c r="R2093" s="25" t="s">
        <v>2776</v>
      </c>
    </row>
    <row r="2094" spans="1:18" ht="14.1" customHeight="1">
      <c r="A2094" s="9">
        <v>1899</v>
      </c>
      <c r="B2094" s="10"/>
      <c r="C2094" s="11"/>
      <c r="D2094" s="11"/>
      <c r="E2094" s="11"/>
      <c r="F2094" s="11"/>
      <c r="G2094" s="12" t="s">
        <v>15</v>
      </c>
      <c r="H2094" s="13" t="s">
        <v>1577</v>
      </c>
      <c r="I2094" s="19" t="s">
        <v>1576</v>
      </c>
      <c r="J2094" s="19" t="s">
        <v>2778</v>
      </c>
      <c r="K2094" s="17"/>
      <c r="L2094" s="20" t="s">
        <v>1576</v>
      </c>
      <c r="N2094" s="1" t="e">
        <f>VLOOKUP(L2094,#REF!,2,FALSE)</f>
        <v>#REF!</v>
      </c>
      <c r="O2094" s="1" t="s">
        <v>8</v>
      </c>
      <c r="P2094" s="1" t="s">
        <v>39</v>
      </c>
      <c r="Q2094" s="1" t="e">
        <f t="shared" si="205"/>
        <v>#REF!</v>
      </c>
      <c r="R2094" s="25" t="s">
        <v>2776</v>
      </c>
    </row>
    <row r="2095" spans="1:18" ht="14.1" customHeight="1">
      <c r="A2095" s="9">
        <v>1900</v>
      </c>
      <c r="B2095" s="10"/>
      <c r="C2095" s="11"/>
      <c r="D2095" s="11"/>
      <c r="E2095" s="11"/>
      <c r="F2095" s="11"/>
      <c r="G2095" s="12" t="s">
        <v>15</v>
      </c>
      <c r="H2095" s="13" t="s">
        <v>2781</v>
      </c>
      <c r="I2095" s="19" t="s">
        <v>1287</v>
      </c>
      <c r="J2095" s="19" t="s">
        <v>2778</v>
      </c>
      <c r="K2095" s="17"/>
      <c r="L2095" s="20" t="s">
        <v>1287</v>
      </c>
      <c r="N2095" s="1" t="e">
        <f>VLOOKUP(L2095,#REF!,2,FALSE)</f>
        <v>#REF!</v>
      </c>
      <c r="O2095" s="1" t="s">
        <v>8</v>
      </c>
      <c r="P2095" s="1" t="s">
        <v>39</v>
      </c>
      <c r="Q2095" s="1" t="e">
        <f t="shared" si="205"/>
        <v>#REF!</v>
      </c>
      <c r="R2095" s="25" t="s">
        <v>2776</v>
      </c>
    </row>
    <row r="2096" spans="1:18" ht="14.1" customHeight="1">
      <c r="A2096" s="9">
        <v>1901</v>
      </c>
      <c r="B2096" s="10"/>
      <c r="C2096" s="11"/>
      <c r="D2096" s="11"/>
      <c r="E2096" s="11"/>
      <c r="F2096" s="11"/>
      <c r="G2096" s="12" t="s">
        <v>15</v>
      </c>
      <c r="H2096" s="12">
        <v>1365</v>
      </c>
      <c r="I2096" s="19" t="s">
        <v>2782</v>
      </c>
      <c r="J2096" s="19" t="s">
        <v>2778</v>
      </c>
      <c r="K2096" s="17"/>
      <c r="L2096" s="20" t="s">
        <v>2782</v>
      </c>
      <c r="N2096" s="1" t="e">
        <f>VLOOKUP(L2096,#REF!,2,FALSE)</f>
        <v>#REF!</v>
      </c>
      <c r="Q2096" s="1" t="e">
        <f t="shared" si="205"/>
        <v>#REF!</v>
      </c>
      <c r="R2096" s="25" t="s">
        <v>2776</v>
      </c>
    </row>
    <row r="2097" spans="1:18" ht="14.1" customHeight="1">
      <c r="A2097" s="9">
        <v>1902</v>
      </c>
      <c r="B2097" s="10"/>
      <c r="C2097" s="11"/>
      <c r="D2097" s="11"/>
      <c r="E2097" s="11"/>
      <c r="F2097" s="11"/>
      <c r="G2097" s="12" t="s">
        <v>15</v>
      </c>
      <c r="H2097" s="13" t="s">
        <v>1453</v>
      </c>
      <c r="I2097" s="19" t="s">
        <v>1451</v>
      </c>
      <c r="J2097" s="19" t="s">
        <v>2778</v>
      </c>
      <c r="K2097" s="17"/>
      <c r="L2097" s="20" t="s">
        <v>1451</v>
      </c>
      <c r="N2097" s="1" t="e">
        <f>VLOOKUP(L2097,#REF!,2,FALSE)</f>
        <v>#REF!</v>
      </c>
      <c r="O2097" s="1" t="s">
        <v>8</v>
      </c>
      <c r="P2097" s="1" t="s">
        <v>39</v>
      </c>
      <c r="Q2097" s="1" t="e">
        <f t="shared" si="205"/>
        <v>#REF!</v>
      </c>
      <c r="R2097" s="25" t="s">
        <v>2776</v>
      </c>
    </row>
    <row r="2098" spans="1:18" ht="14.1" customHeight="1">
      <c r="A2098" s="9">
        <v>1903</v>
      </c>
      <c r="B2098" s="10"/>
      <c r="C2098" s="11"/>
      <c r="D2098" s="11"/>
      <c r="E2098" s="11"/>
      <c r="F2098" s="11"/>
      <c r="G2098" s="12" t="s">
        <v>15</v>
      </c>
      <c r="H2098" s="13" t="s">
        <v>1466</v>
      </c>
      <c r="I2098" s="19" t="s">
        <v>1465</v>
      </c>
      <c r="J2098" s="19" t="s">
        <v>2778</v>
      </c>
      <c r="K2098" s="17"/>
      <c r="L2098" s="20" t="s">
        <v>1465</v>
      </c>
      <c r="N2098" s="1" t="e">
        <f>VLOOKUP(L2098,#REF!,2,FALSE)</f>
        <v>#REF!</v>
      </c>
      <c r="O2098" s="1" t="s">
        <v>8</v>
      </c>
      <c r="P2098" s="1" t="s">
        <v>39</v>
      </c>
      <c r="Q2098" s="1" t="e">
        <f t="shared" si="205"/>
        <v>#REF!</v>
      </c>
      <c r="R2098" s="25" t="s">
        <v>2776</v>
      </c>
    </row>
    <row r="2099" spans="1:18" ht="14.1" customHeight="1">
      <c r="A2099" s="9">
        <v>1904</v>
      </c>
      <c r="B2099" s="10"/>
      <c r="C2099" s="11"/>
      <c r="D2099" s="11"/>
      <c r="E2099" s="11"/>
      <c r="F2099" s="11"/>
      <c r="G2099" s="12" t="s">
        <v>18</v>
      </c>
      <c r="H2099" s="13" t="s">
        <v>1552</v>
      </c>
      <c r="I2099" s="19" t="s">
        <v>1548</v>
      </c>
      <c r="J2099" s="19" t="s">
        <v>2778</v>
      </c>
      <c r="K2099" s="17"/>
      <c r="L2099" s="20" t="s">
        <v>1548</v>
      </c>
      <c r="N2099" s="1" t="e">
        <f>VLOOKUP(L2099,#REF!,2,FALSE)</f>
        <v>#REF!</v>
      </c>
      <c r="O2099" s="1" t="s">
        <v>8</v>
      </c>
      <c r="P2099" s="1" t="s">
        <v>39</v>
      </c>
      <c r="Q2099" s="1" t="e">
        <f t="shared" si="205"/>
        <v>#REF!</v>
      </c>
      <c r="R2099" s="25" t="s">
        <v>2776</v>
      </c>
    </row>
    <row r="2100" spans="1:18" ht="14.1" customHeight="1">
      <c r="A2100" s="9">
        <v>1905</v>
      </c>
      <c r="B2100" s="10"/>
      <c r="C2100" s="11"/>
      <c r="D2100" s="11"/>
      <c r="E2100" s="11"/>
      <c r="F2100" s="11"/>
      <c r="G2100" s="12" t="s">
        <v>18</v>
      </c>
      <c r="H2100" s="13" t="s">
        <v>1625</v>
      </c>
      <c r="I2100" s="19" t="s">
        <v>1624</v>
      </c>
      <c r="J2100" s="19" t="s">
        <v>2783</v>
      </c>
      <c r="K2100" s="17"/>
      <c r="L2100" s="20" t="s">
        <v>1624</v>
      </c>
      <c r="N2100" s="1" t="e">
        <f>VLOOKUP(L2100,#REF!,2,FALSE)</f>
        <v>#REF!</v>
      </c>
      <c r="O2100" s="1" t="s">
        <v>8</v>
      </c>
      <c r="P2100" s="1" t="s">
        <v>39</v>
      </c>
      <c r="Q2100" s="1" t="e">
        <f t="shared" si="205"/>
        <v>#REF!</v>
      </c>
      <c r="R2100" s="25" t="s">
        <v>2776</v>
      </c>
    </row>
    <row r="2101" spans="1:18" ht="27.95" customHeight="1">
      <c r="A2101" s="9">
        <v>1906</v>
      </c>
      <c r="B2101" s="10"/>
      <c r="C2101" s="11"/>
      <c r="D2101" s="11"/>
      <c r="E2101" s="11"/>
      <c r="F2101" s="11"/>
      <c r="G2101" s="12" t="s">
        <v>18</v>
      </c>
      <c r="H2101" s="13" t="s">
        <v>1003</v>
      </c>
      <c r="I2101" s="19" t="s">
        <v>949</v>
      </c>
      <c r="J2101" s="19" t="s">
        <v>2784</v>
      </c>
      <c r="K2101" s="17"/>
      <c r="L2101" s="20" t="s">
        <v>949</v>
      </c>
      <c r="N2101" s="1" t="e">
        <f>VLOOKUP(L2101,#REF!,2,FALSE)</f>
        <v>#REF!</v>
      </c>
      <c r="O2101" s="1" t="s">
        <v>8</v>
      </c>
      <c r="P2101" s="1" t="s">
        <v>39</v>
      </c>
      <c r="Q2101" s="1" t="e">
        <f t="shared" si="205"/>
        <v>#REF!</v>
      </c>
      <c r="R2101" s="25" t="s">
        <v>2776</v>
      </c>
    </row>
    <row r="2102" spans="1:18" ht="14.1" customHeight="1">
      <c r="A2102" s="9">
        <v>1907</v>
      </c>
      <c r="B2102" s="10"/>
      <c r="C2102" s="11"/>
      <c r="D2102" s="11"/>
      <c r="E2102" s="11"/>
      <c r="F2102" s="11"/>
      <c r="G2102" s="12" t="s">
        <v>18</v>
      </c>
      <c r="H2102" s="12">
        <v>1366</v>
      </c>
      <c r="I2102" s="19" t="s">
        <v>2785</v>
      </c>
      <c r="J2102" s="19" t="s">
        <v>2778</v>
      </c>
      <c r="K2102" s="17"/>
      <c r="L2102" s="20" t="s">
        <v>2785</v>
      </c>
      <c r="N2102" s="1" t="e">
        <f>VLOOKUP(L2102,#REF!,2,FALSE)</f>
        <v>#REF!</v>
      </c>
      <c r="Q2102" s="1" t="e">
        <f t="shared" si="205"/>
        <v>#REF!</v>
      </c>
      <c r="R2102" s="25" t="s">
        <v>2776</v>
      </c>
    </row>
    <row r="2103" spans="1:18" ht="14.1" customHeight="1">
      <c r="A2103" s="9">
        <v>1908</v>
      </c>
      <c r="B2103" s="10"/>
      <c r="C2103" s="11"/>
      <c r="D2103" s="11"/>
      <c r="E2103" s="11"/>
      <c r="F2103" s="11"/>
      <c r="G2103" s="12" t="s">
        <v>18</v>
      </c>
      <c r="H2103" s="13" t="s">
        <v>1440</v>
      </c>
      <c r="I2103" s="19" t="s">
        <v>1052</v>
      </c>
      <c r="J2103" s="19" t="s">
        <v>2778</v>
      </c>
      <c r="K2103" s="17"/>
      <c r="L2103" s="20" t="s">
        <v>1052</v>
      </c>
      <c r="N2103" s="1" t="e">
        <f>VLOOKUP(L2103,#REF!,2,FALSE)</f>
        <v>#REF!</v>
      </c>
      <c r="O2103" s="1" t="s">
        <v>8</v>
      </c>
      <c r="P2103" s="1" t="s">
        <v>39</v>
      </c>
      <c r="Q2103" s="1" t="e">
        <f t="shared" si="205"/>
        <v>#REF!</v>
      </c>
      <c r="R2103" s="25" t="s">
        <v>2776</v>
      </c>
    </row>
    <row r="2104" spans="1:18" ht="14.1" customHeight="1">
      <c r="A2104" s="9">
        <v>1909</v>
      </c>
      <c r="B2104" s="10"/>
      <c r="C2104" s="11"/>
      <c r="D2104" s="11"/>
      <c r="E2104" s="11"/>
      <c r="F2104" s="11"/>
      <c r="G2104" s="12" t="s">
        <v>18</v>
      </c>
      <c r="H2104" s="12">
        <v>1367</v>
      </c>
      <c r="I2104" s="19" t="s">
        <v>2786</v>
      </c>
      <c r="J2104" s="19" t="s">
        <v>2778</v>
      </c>
      <c r="K2104" s="17"/>
      <c r="L2104" s="20" t="s">
        <v>2786</v>
      </c>
      <c r="N2104" s="1" t="e">
        <f>VLOOKUP(L2104,#REF!,2,FALSE)</f>
        <v>#REF!</v>
      </c>
      <c r="Q2104" s="1" t="e">
        <f t="shared" si="205"/>
        <v>#REF!</v>
      </c>
      <c r="R2104" s="25" t="s">
        <v>2776</v>
      </c>
    </row>
    <row r="2105" spans="1:18" ht="14.1" customHeight="1">
      <c r="A2105" s="9">
        <v>1910</v>
      </c>
      <c r="B2105" s="10"/>
      <c r="C2105" s="11"/>
      <c r="D2105" s="11"/>
      <c r="E2105" s="11"/>
      <c r="F2105" s="11"/>
      <c r="G2105" s="12" t="s">
        <v>18</v>
      </c>
      <c r="H2105" s="13" t="s">
        <v>2787</v>
      </c>
      <c r="I2105" s="19" t="s">
        <v>1042</v>
      </c>
      <c r="J2105" s="19" t="s">
        <v>2778</v>
      </c>
      <c r="K2105" s="17"/>
      <c r="L2105" s="20" t="s">
        <v>1042</v>
      </c>
      <c r="N2105" s="1" t="e">
        <f>VLOOKUP(L2105,#REF!,2,FALSE)</f>
        <v>#REF!</v>
      </c>
      <c r="O2105" s="1" t="s">
        <v>8</v>
      </c>
      <c r="P2105" s="1" t="s">
        <v>39</v>
      </c>
      <c r="Q2105" s="1" t="e">
        <f t="shared" si="205"/>
        <v>#REF!</v>
      </c>
      <c r="R2105" s="25" t="s">
        <v>2776</v>
      </c>
    </row>
    <row r="2106" spans="1:18" ht="27.95" customHeight="1">
      <c r="A2106" s="9">
        <v>1911</v>
      </c>
      <c r="B2106" s="10"/>
      <c r="C2106" s="11"/>
      <c r="D2106" s="11"/>
      <c r="E2106" s="11"/>
      <c r="F2106" s="11"/>
      <c r="G2106" s="12" t="s">
        <v>18</v>
      </c>
      <c r="H2106" s="13" t="s">
        <v>2788</v>
      </c>
      <c r="I2106" s="19" t="s">
        <v>1454</v>
      </c>
      <c r="J2106" s="19" t="s">
        <v>2784</v>
      </c>
      <c r="K2106" s="17"/>
      <c r="L2106" s="20" t="s">
        <v>1454</v>
      </c>
      <c r="N2106" s="1" t="e">
        <f>VLOOKUP(L2106,#REF!,2,FALSE)</f>
        <v>#REF!</v>
      </c>
      <c r="O2106" s="1" t="s">
        <v>8</v>
      </c>
      <c r="P2106" s="1" t="s">
        <v>39</v>
      </c>
      <c r="Q2106" s="1" t="e">
        <f t="shared" si="205"/>
        <v>#REF!</v>
      </c>
      <c r="R2106" s="25" t="s">
        <v>2776</v>
      </c>
    </row>
    <row r="2107" spans="1:18" ht="27.95" customHeight="1">
      <c r="A2107" s="9">
        <v>1912</v>
      </c>
      <c r="B2107" s="10"/>
      <c r="C2107" s="11"/>
      <c r="D2107" s="11"/>
      <c r="E2107" s="11"/>
      <c r="F2107" s="11"/>
      <c r="G2107" s="12" t="s">
        <v>18</v>
      </c>
      <c r="H2107" s="13" t="s">
        <v>1464</v>
      </c>
      <c r="I2107" s="19" t="s">
        <v>1463</v>
      </c>
      <c r="J2107" s="19" t="s">
        <v>2784</v>
      </c>
      <c r="K2107" s="17"/>
      <c r="L2107" s="20" t="s">
        <v>1463</v>
      </c>
      <c r="N2107" s="1" t="e">
        <f>VLOOKUP(L2107,#REF!,2,FALSE)</f>
        <v>#REF!</v>
      </c>
      <c r="O2107" s="1" t="s">
        <v>8</v>
      </c>
      <c r="P2107" s="1" t="s">
        <v>39</v>
      </c>
      <c r="Q2107" s="1" t="e">
        <f t="shared" si="205"/>
        <v>#REF!</v>
      </c>
      <c r="R2107" s="25" t="s">
        <v>2776</v>
      </c>
    </row>
    <row r="2108" spans="1:18" ht="14.1" customHeight="1">
      <c r="A2108" s="9">
        <v>1913</v>
      </c>
      <c r="B2108" s="10"/>
      <c r="C2108" s="11"/>
      <c r="D2108" s="11"/>
      <c r="E2108" s="11"/>
      <c r="F2108" s="11"/>
      <c r="G2108" s="12" t="s">
        <v>18</v>
      </c>
      <c r="H2108" s="13" t="s">
        <v>1466</v>
      </c>
      <c r="I2108" s="19" t="s">
        <v>1465</v>
      </c>
      <c r="J2108" s="19" t="s">
        <v>2783</v>
      </c>
      <c r="K2108" s="17"/>
      <c r="L2108" s="20" t="s">
        <v>1465</v>
      </c>
      <c r="N2108" s="1" t="e">
        <f>VLOOKUP(L2108,#REF!,2,FALSE)</f>
        <v>#REF!</v>
      </c>
      <c r="O2108" s="1" t="s">
        <v>8</v>
      </c>
      <c r="P2108" s="1" t="s">
        <v>39</v>
      </c>
      <c r="Q2108" s="1" t="e">
        <f t="shared" si="205"/>
        <v>#REF!</v>
      </c>
      <c r="R2108" s="25" t="s">
        <v>2776</v>
      </c>
    </row>
    <row r="2109" spans="1:18" ht="14.1" customHeight="1">
      <c r="A2109" s="9">
        <v>1914</v>
      </c>
      <c r="B2109" s="10" t="s">
        <v>2789</v>
      </c>
      <c r="C2109" s="10"/>
      <c r="D2109" s="10"/>
      <c r="E2109" s="10" t="s">
        <v>2790</v>
      </c>
      <c r="F2109" s="11"/>
      <c r="G2109" s="12"/>
      <c r="H2109" s="13"/>
      <c r="I2109" s="16"/>
      <c r="J2109" s="16"/>
      <c r="K2109" s="17"/>
      <c r="L2109" s="18"/>
      <c r="M2109" s="1">
        <v>1</v>
      </c>
      <c r="R2109" s="25" t="s">
        <v>2789</v>
      </c>
    </row>
    <row r="2110" spans="1:18" ht="14.1" customHeight="1">
      <c r="A2110" s="9">
        <v>1915</v>
      </c>
      <c r="B2110" s="10"/>
      <c r="C2110" s="11"/>
      <c r="D2110" s="11"/>
      <c r="E2110" s="11"/>
      <c r="F2110" s="11"/>
      <c r="G2110" s="12" t="s">
        <v>15</v>
      </c>
      <c r="H2110" s="13" t="s">
        <v>1225</v>
      </c>
      <c r="I2110" s="19" t="s">
        <v>1025</v>
      </c>
      <c r="J2110" s="19" t="s">
        <v>2778</v>
      </c>
      <c r="K2110" s="17"/>
      <c r="L2110" s="20" t="s">
        <v>1025</v>
      </c>
      <c r="N2110" s="1" t="e">
        <f>VLOOKUP(L2110,#REF!,2,FALSE)</f>
        <v>#REF!</v>
      </c>
      <c r="O2110" s="1" t="s">
        <v>8</v>
      </c>
      <c r="P2110" s="1" t="s">
        <v>39</v>
      </c>
      <c r="Q2110" s="1" t="e">
        <f t="shared" ref="Q2110:Q2119" si="206">O2110&amp;N2110&amp;P2110</f>
        <v>#REF!</v>
      </c>
      <c r="R2110" s="25" t="s">
        <v>2789</v>
      </c>
    </row>
    <row r="2111" spans="1:18" ht="27.95" customHeight="1">
      <c r="A2111" s="9">
        <v>1916</v>
      </c>
      <c r="B2111" s="10"/>
      <c r="C2111" s="11"/>
      <c r="D2111" s="11"/>
      <c r="E2111" s="11"/>
      <c r="F2111" s="11"/>
      <c r="G2111" s="12" t="s">
        <v>15</v>
      </c>
      <c r="H2111" s="13" t="s">
        <v>2791</v>
      </c>
      <c r="I2111" s="19" t="s">
        <v>1234</v>
      </c>
      <c r="J2111" s="19" t="s">
        <v>2784</v>
      </c>
      <c r="K2111" s="17"/>
      <c r="L2111" s="20" t="s">
        <v>1234</v>
      </c>
      <c r="N2111" s="1" t="e">
        <f>VLOOKUP(L2111,#REF!,2,FALSE)</f>
        <v>#REF!</v>
      </c>
      <c r="O2111" s="1" t="s">
        <v>8</v>
      </c>
      <c r="P2111" s="1" t="s">
        <v>39</v>
      </c>
      <c r="Q2111" s="1" t="e">
        <f t="shared" si="206"/>
        <v>#REF!</v>
      </c>
      <c r="R2111" s="25" t="s">
        <v>2789</v>
      </c>
    </row>
    <row r="2112" spans="1:18" ht="14.1" customHeight="1">
      <c r="A2112" s="9">
        <v>1917</v>
      </c>
      <c r="B2112" s="10"/>
      <c r="C2112" s="11"/>
      <c r="D2112" s="11"/>
      <c r="E2112" s="11"/>
      <c r="F2112" s="11"/>
      <c r="G2112" s="12" t="s">
        <v>18</v>
      </c>
      <c r="H2112" s="12">
        <v>1368</v>
      </c>
      <c r="I2112" s="19" t="s">
        <v>2792</v>
      </c>
      <c r="J2112" s="19" t="s">
        <v>2778</v>
      </c>
      <c r="K2112" s="17"/>
      <c r="L2112" s="20" t="s">
        <v>2792</v>
      </c>
      <c r="N2112" s="1" t="e">
        <f>VLOOKUP(L2112,#REF!,2,FALSE)</f>
        <v>#REF!</v>
      </c>
      <c r="Q2112" s="1" t="e">
        <f t="shared" si="206"/>
        <v>#REF!</v>
      </c>
      <c r="R2112" s="25" t="s">
        <v>2789</v>
      </c>
    </row>
    <row r="2113" spans="1:18" ht="14.1" customHeight="1">
      <c r="A2113" s="9">
        <v>1918</v>
      </c>
      <c r="B2113" s="10"/>
      <c r="C2113" s="11"/>
      <c r="D2113" s="11"/>
      <c r="E2113" s="11"/>
      <c r="F2113" s="11"/>
      <c r="G2113" s="12" t="s">
        <v>18</v>
      </c>
      <c r="H2113" s="12">
        <v>1369</v>
      </c>
      <c r="I2113" s="19" t="s">
        <v>2793</v>
      </c>
      <c r="J2113" s="19" t="s">
        <v>2778</v>
      </c>
      <c r="K2113" s="17"/>
      <c r="L2113" s="20" t="s">
        <v>2793</v>
      </c>
      <c r="N2113" s="1" t="e">
        <f>VLOOKUP(L2113,#REF!,2,FALSE)</f>
        <v>#REF!</v>
      </c>
      <c r="Q2113" s="1" t="e">
        <f t="shared" si="206"/>
        <v>#REF!</v>
      </c>
      <c r="R2113" s="25" t="s">
        <v>2789</v>
      </c>
    </row>
    <row r="2114" spans="1:18" ht="14.1" customHeight="1">
      <c r="A2114" s="9">
        <v>1919</v>
      </c>
      <c r="B2114" s="10"/>
      <c r="C2114" s="11"/>
      <c r="D2114" s="11"/>
      <c r="E2114" s="11"/>
      <c r="F2114" s="11"/>
      <c r="G2114" s="12" t="s">
        <v>18</v>
      </c>
      <c r="H2114" s="13" t="s">
        <v>1236</v>
      </c>
      <c r="I2114" s="19" t="s">
        <v>1235</v>
      </c>
      <c r="J2114" s="19" t="s">
        <v>2778</v>
      </c>
      <c r="K2114" s="17"/>
      <c r="L2114" s="20" t="s">
        <v>1235</v>
      </c>
      <c r="N2114" s="1" t="e">
        <f>VLOOKUP(L2114,#REF!,2,FALSE)</f>
        <v>#REF!</v>
      </c>
      <c r="O2114" s="1" t="s">
        <v>8</v>
      </c>
      <c r="P2114" s="1" t="s">
        <v>39</v>
      </c>
      <c r="Q2114" s="1" t="e">
        <f t="shared" si="206"/>
        <v>#REF!</v>
      </c>
      <c r="R2114" s="25" t="s">
        <v>2789</v>
      </c>
    </row>
    <row r="2115" spans="1:18" ht="14.1" customHeight="1">
      <c r="A2115" s="9">
        <v>1920</v>
      </c>
      <c r="B2115" s="10"/>
      <c r="C2115" s="11"/>
      <c r="D2115" s="11"/>
      <c r="E2115" s="11"/>
      <c r="F2115" s="11"/>
      <c r="G2115" s="12" t="s">
        <v>18</v>
      </c>
      <c r="H2115" s="12">
        <v>1370</v>
      </c>
      <c r="I2115" s="19" t="s">
        <v>2794</v>
      </c>
      <c r="J2115" s="19" t="s">
        <v>2778</v>
      </c>
      <c r="K2115" s="17"/>
      <c r="L2115" s="20" t="s">
        <v>2794</v>
      </c>
      <c r="N2115" s="1" t="e">
        <f>VLOOKUP(L2115,#REF!,2,FALSE)</f>
        <v>#REF!</v>
      </c>
      <c r="Q2115" s="1" t="e">
        <f t="shared" si="206"/>
        <v>#REF!</v>
      </c>
      <c r="R2115" s="25" t="s">
        <v>2789</v>
      </c>
    </row>
    <row r="2116" spans="1:18" ht="14.1" customHeight="1">
      <c r="A2116" s="9">
        <v>1921</v>
      </c>
      <c r="B2116" s="10"/>
      <c r="C2116" s="11"/>
      <c r="D2116" s="11"/>
      <c r="E2116" s="11"/>
      <c r="F2116" s="11"/>
      <c r="G2116" s="12" t="s">
        <v>18</v>
      </c>
      <c r="H2116" s="12">
        <v>1371</v>
      </c>
      <c r="I2116" s="19" t="s">
        <v>2795</v>
      </c>
      <c r="J2116" s="19" t="s">
        <v>2778</v>
      </c>
      <c r="K2116" s="17"/>
      <c r="L2116" s="20" t="s">
        <v>2795</v>
      </c>
      <c r="N2116" s="1" t="e">
        <f>VLOOKUP(L2116,#REF!,2,FALSE)</f>
        <v>#REF!</v>
      </c>
      <c r="Q2116" s="1" t="e">
        <f t="shared" si="206"/>
        <v>#REF!</v>
      </c>
      <c r="R2116" s="25" t="s">
        <v>2789</v>
      </c>
    </row>
    <row r="2117" spans="1:18" ht="14.1" customHeight="1">
      <c r="A2117" s="9">
        <v>1922</v>
      </c>
      <c r="B2117" s="10"/>
      <c r="C2117" s="11"/>
      <c r="D2117" s="11"/>
      <c r="E2117" s="11"/>
      <c r="F2117" s="11"/>
      <c r="G2117" s="12" t="s">
        <v>18</v>
      </c>
      <c r="H2117" s="12">
        <v>1372</v>
      </c>
      <c r="I2117" s="19" t="s">
        <v>2796</v>
      </c>
      <c r="J2117" s="19" t="s">
        <v>2778</v>
      </c>
      <c r="K2117" s="17"/>
      <c r="L2117" s="20" t="s">
        <v>2796</v>
      </c>
      <c r="N2117" s="1" t="e">
        <f>VLOOKUP(L2117,#REF!,2,FALSE)</f>
        <v>#REF!</v>
      </c>
      <c r="Q2117" s="1" t="e">
        <f t="shared" si="206"/>
        <v>#REF!</v>
      </c>
      <c r="R2117" s="25" t="s">
        <v>2789</v>
      </c>
    </row>
    <row r="2118" spans="1:18" ht="14.1" customHeight="1">
      <c r="A2118" s="9">
        <v>1923</v>
      </c>
      <c r="B2118" s="10"/>
      <c r="C2118" s="11"/>
      <c r="D2118" s="11"/>
      <c r="E2118" s="11"/>
      <c r="F2118" s="11"/>
      <c r="G2118" s="12" t="s">
        <v>18</v>
      </c>
      <c r="H2118" s="12">
        <v>1373</v>
      </c>
      <c r="I2118" s="19" t="s">
        <v>2797</v>
      </c>
      <c r="J2118" s="19" t="s">
        <v>2778</v>
      </c>
      <c r="K2118" s="19" t="s">
        <v>2798</v>
      </c>
      <c r="L2118" s="20" t="s">
        <v>2797</v>
      </c>
      <c r="N2118" s="1" t="e">
        <f>VLOOKUP(L2118,#REF!,2,FALSE)</f>
        <v>#REF!</v>
      </c>
      <c r="Q2118" s="1" t="e">
        <f t="shared" si="206"/>
        <v>#REF!</v>
      </c>
      <c r="R2118" s="25" t="s">
        <v>2789</v>
      </c>
    </row>
    <row r="2119" spans="1:18" ht="14.1" customHeight="1">
      <c r="A2119" s="9">
        <v>1924</v>
      </c>
      <c r="B2119" s="10"/>
      <c r="C2119" s="11"/>
      <c r="D2119" s="11"/>
      <c r="E2119" s="11"/>
      <c r="F2119" s="11"/>
      <c r="G2119" s="12" t="s">
        <v>18</v>
      </c>
      <c r="H2119" s="13" t="s">
        <v>2002</v>
      </c>
      <c r="I2119" s="19" t="s">
        <v>1996</v>
      </c>
      <c r="J2119" s="19" t="s">
        <v>2778</v>
      </c>
      <c r="K2119" s="17"/>
      <c r="L2119" s="20" t="s">
        <v>1996</v>
      </c>
      <c r="N2119" s="1" t="e">
        <f>VLOOKUP(L2119,#REF!,2,FALSE)</f>
        <v>#REF!</v>
      </c>
      <c r="O2119" s="1" t="s">
        <v>8</v>
      </c>
      <c r="P2119" s="1" t="s">
        <v>39</v>
      </c>
      <c r="Q2119" s="1" t="e">
        <f t="shared" si="206"/>
        <v>#REF!</v>
      </c>
      <c r="R2119" s="25" t="s">
        <v>2789</v>
      </c>
    </row>
    <row r="2120" spans="1:18" ht="14.1" customHeight="1">
      <c r="A2120" s="9">
        <v>1925</v>
      </c>
      <c r="B2120" s="10" t="s">
        <v>2799</v>
      </c>
      <c r="C2120" s="10"/>
      <c r="D2120" s="10"/>
      <c r="E2120" s="10" t="s">
        <v>2800</v>
      </c>
      <c r="F2120" s="11"/>
      <c r="G2120" s="12"/>
      <c r="H2120" s="13"/>
      <c r="I2120" s="16"/>
      <c r="J2120" s="16"/>
      <c r="K2120" s="17"/>
      <c r="L2120" s="18"/>
      <c r="M2120" s="1">
        <v>1</v>
      </c>
      <c r="R2120" s="25" t="s">
        <v>2799</v>
      </c>
    </row>
    <row r="2121" spans="1:18" ht="27.95" customHeight="1">
      <c r="A2121" s="9">
        <v>1926</v>
      </c>
      <c r="B2121" s="10"/>
      <c r="C2121" s="11"/>
      <c r="D2121" s="11"/>
      <c r="E2121" s="11"/>
      <c r="F2121" s="11"/>
      <c r="G2121" s="12" t="s">
        <v>18</v>
      </c>
      <c r="H2121" s="12">
        <v>1374</v>
      </c>
      <c r="I2121" s="19" t="s">
        <v>2801</v>
      </c>
      <c r="J2121" s="19" t="s">
        <v>2784</v>
      </c>
      <c r="K2121" s="17"/>
      <c r="L2121" s="20" t="s">
        <v>2801</v>
      </c>
      <c r="N2121" s="1" t="e">
        <f>VLOOKUP(L2121,#REF!,2,FALSE)</f>
        <v>#REF!</v>
      </c>
      <c r="Q2121" s="1" t="e">
        <f>O2121&amp;N2121&amp;P2121</f>
        <v>#REF!</v>
      </c>
      <c r="R2121" s="25" t="s">
        <v>2799</v>
      </c>
    </row>
    <row r="2122" spans="1:18" ht="14.1" customHeight="1">
      <c r="A2122" s="9">
        <v>1927</v>
      </c>
      <c r="B2122" s="10" t="s">
        <v>2802</v>
      </c>
      <c r="C2122" s="10"/>
      <c r="D2122" s="10"/>
      <c r="E2122" s="10" t="s">
        <v>2803</v>
      </c>
      <c r="F2122" s="11"/>
      <c r="G2122" s="12"/>
      <c r="H2122" s="13"/>
      <c r="I2122" s="16"/>
      <c r="J2122" s="16"/>
      <c r="K2122" s="17"/>
      <c r="L2122" s="18"/>
      <c r="M2122" s="1">
        <v>1</v>
      </c>
      <c r="R2122" s="25" t="s">
        <v>2802</v>
      </c>
    </row>
    <row r="2123" spans="1:18" ht="14.1" customHeight="1">
      <c r="A2123" s="9">
        <v>1928</v>
      </c>
      <c r="B2123" s="10"/>
      <c r="C2123" s="11"/>
      <c r="D2123" s="11"/>
      <c r="E2123" s="11"/>
      <c r="F2123" s="11"/>
      <c r="G2123" s="12" t="s">
        <v>15</v>
      </c>
      <c r="H2123" s="12">
        <v>1375</v>
      </c>
      <c r="I2123" s="19" t="s">
        <v>2804</v>
      </c>
      <c r="J2123" s="19" t="s">
        <v>2778</v>
      </c>
      <c r="K2123" s="17"/>
      <c r="L2123" s="20" t="s">
        <v>2804</v>
      </c>
      <c r="N2123" s="1" t="e">
        <f>VLOOKUP(L2123,#REF!,2,FALSE)</f>
        <v>#REF!</v>
      </c>
      <c r="Q2123" s="1" t="e">
        <f t="shared" ref="Q2123:Q2138" si="207">O2123&amp;N2123&amp;P2123</f>
        <v>#REF!</v>
      </c>
      <c r="R2123" s="25" t="s">
        <v>2802</v>
      </c>
    </row>
    <row r="2124" spans="1:18" ht="14.1" customHeight="1">
      <c r="A2124" s="9">
        <v>1929</v>
      </c>
      <c r="B2124" s="10"/>
      <c r="C2124" s="11"/>
      <c r="D2124" s="11"/>
      <c r="E2124" s="11"/>
      <c r="F2124" s="11"/>
      <c r="G2124" s="12" t="s">
        <v>15</v>
      </c>
      <c r="H2124" s="13" t="s">
        <v>2805</v>
      </c>
      <c r="I2124" s="19" t="s">
        <v>2804</v>
      </c>
      <c r="J2124" s="19" t="s">
        <v>49</v>
      </c>
      <c r="K2124" s="17"/>
      <c r="L2124" s="20" t="s">
        <v>2804</v>
      </c>
      <c r="N2124" s="1" t="e">
        <f>VLOOKUP(L2124,#REF!,2,FALSE)</f>
        <v>#REF!</v>
      </c>
      <c r="O2124" s="1" t="s">
        <v>8</v>
      </c>
      <c r="P2124" s="1" t="s">
        <v>39</v>
      </c>
      <c r="Q2124" s="1" t="e">
        <f t="shared" si="207"/>
        <v>#REF!</v>
      </c>
      <c r="R2124" s="25" t="s">
        <v>2802</v>
      </c>
    </row>
    <row r="2125" spans="1:18" ht="14.1" customHeight="1">
      <c r="A2125" s="9">
        <v>1930</v>
      </c>
      <c r="B2125" s="10"/>
      <c r="C2125" s="11"/>
      <c r="D2125" s="11"/>
      <c r="E2125" s="11"/>
      <c r="F2125" s="11"/>
      <c r="G2125" s="12" t="s">
        <v>15</v>
      </c>
      <c r="H2125" s="12">
        <v>1376</v>
      </c>
      <c r="I2125" s="19" t="s">
        <v>2806</v>
      </c>
      <c r="J2125" s="19" t="s">
        <v>2778</v>
      </c>
      <c r="K2125" s="17"/>
      <c r="L2125" s="20" t="s">
        <v>2806</v>
      </c>
      <c r="N2125" s="1" t="e">
        <f>VLOOKUP(L2125,#REF!,2,FALSE)</f>
        <v>#REF!</v>
      </c>
      <c r="Q2125" s="1" t="e">
        <f t="shared" si="207"/>
        <v>#REF!</v>
      </c>
      <c r="R2125" s="25" t="s">
        <v>2802</v>
      </c>
    </row>
    <row r="2126" spans="1:18" ht="14.1" customHeight="1">
      <c r="A2126" s="9">
        <v>1931</v>
      </c>
      <c r="B2126" s="10"/>
      <c r="C2126" s="11"/>
      <c r="D2126" s="11"/>
      <c r="E2126" s="11"/>
      <c r="F2126" s="11"/>
      <c r="G2126" s="12" t="s">
        <v>15</v>
      </c>
      <c r="H2126" s="12">
        <v>1377</v>
      </c>
      <c r="I2126" s="19" t="s">
        <v>2807</v>
      </c>
      <c r="J2126" s="19" t="s">
        <v>20</v>
      </c>
      <c r="K2126" s="17"/>
      <c r="L2126" s="20" t="s">
        <v>2807</v>
      </c>
      <c r="N2126" s="1" t="e">
        <f>VLOOKUP(L2126,#REF!,2,FALSE)</f>
        <v>#REF!</v>
      </c>
      <c r="Q2126" s="1" t="e">
        <f t="shared" si="207"/>
        <v>#REF!</v>
      </c>
      <c r="R2126" s="25" t="s">
        <v>2802</v>
      </c>
    </row>
    <row r="2127" spans="1:18" ht="14.1" customHeight="1">
      <c r="A2127" s="9">
        <v>1932</v>
      </c>
      <c r="B2127" s="10"/>
      <c r="C2127" s="11"/>
      <c r="D2127" s="11"/>
      <c r="E2127" s="11"/>
      <c r="F2127" s="11"/>
      <c r="G2127" s="12" t="s">
        <v>18</v>
      </c>
      <c r="H2127" s="12">
        <v>1378</v>
      </c>
      <c r="I2127" s="19" t="s">
        <v>2808</v>
      </c>
      <c r="J2127" s="19" t="s">
        <v>2778</v>
      </c>
      <c r="K2127" s="19" t="s">
        <v>201</v>
      </c>
      <c r="L2127" s="20" t="s">
        <v>2808</v>
      </c>
      <c r="N2127" s="1" t="e">
        <f>VLOOKUP(L2127,#REF!,2,FALSE)</f>
        <v>#REF!</v>
      </c>
      <c r="Q2127" s="1" t="e">
        <f t="shared" si="207"/>
        <v>#REF!</v>
      </c>
      <c r="R2127" s="25" t="s">
        <v>2802</v>
      </c>
    </row>
    <row r="2128" spans="1:18" ht="14.1" customHeight="1">
      <c r="A2128" s="9">
        <v>1933</v>
      </c>
      <c r="B2128" s="10"/>
      <c r="C2128" s="11"/>
      <c r="D2128" s="11"/>
      <c r="E2128" s="11"/>
      <c r="F2128" s="11"/>
      <c r="G2128" s="12" t="s">
        <v>18</v>
      </c>
      <c r="H2128" s="12">
        <v>1379</v>
      </c>
      <c r="I2128" s="19" t="s">
        <v>2809</v>
      </c>
      <c r="J2128" s="19" t="s">
        <v>2778</v>
      </c>
      <c r="K2128" s="17"/>
      <c r="L2128" s="20" t="s">
        <v>2809</v>
      </c>
      <c r="N2128" s="1" t="e">
        <f>VLOOKUP(L2128,#REF!,2,FALSE)</f>
        <v>#REF!</v>
      </c>
      <c r="Q2128" s="1" t="e">
        <f t="shared" si="207"/>
        <v>#REF!</v>
      </c>
      <c r="R2128" s="25" t="s">
        <v>2802</v>
      </c>
    </row>
    <row r="2129" spans="1:18" ht="14.1" customHeight="1">
      <c r="A2129" s="9">
        <v>1934</v>
      </c>
      <c r="B2129" s="10"/>
      <c r="C2129" s="11"/>
      <c r="D2129" s="11"/>
      <c r="E2129" s="11"/>
      <c r="F2129" s="11"/>
      <c r="G2129" s="12" t="s">
        <v>18</v>
      </c>
      <c r="H2129" s="12">
        <v>1380</v>
      </c>
      <c r="I2129" s="19" t="s">
        <v>2810</v>
      </c>
      <c r="J2129" s="19" t="s">
        <v>2778</v>
      </c>
      <c r="K2129" s="17"/>
      <c r="L2129" s="20" t="s">
        <v>2810</v>
      </c>
      <c r="N2129" s="1" t="e">
        <f>VLOOKUP(L2129,#REF!,2,FALSE)</f>
        <v>#REF!</v>
      </c>
      <c r="Q2129" s="1" t="e">
        <f t="shared" si="207"/>
        <v>#REF!</v>
      </c>
      <c r="R2129" s="25" t="s">
        <v>2802</v>
      </c>
    </row>
    <row r="2130" spans="1:18" ht="14.1" customHeight="1">
      <c r="A2130" s="9">
        <v>1935</v>
      </c>
      <c r="B2130" s="10"/>
      <c r="C2130" s="11"/>
      <c r="D2130" s="11"/>
      <c r="E2130" s="11"/>
      <c r="F2130" s="11"/>
      <c r="G2130" s="12" t="s">
        <v>18</v>
      </c>
      <c r="H2130" s="12">
        <v>1381</v>
      </c>
      <c r="I2130" s="19" t="s">
        <v>2811</v>
      </c>
      <c r="J2130" s="19" t="s">
        <v>20</v>
      </c>
      <c r="K2130" s="17"/>
      <c r="L2130" s="20" t="s">
        <v>2811</v>
      </c>
      <c r="N2130" s="1" t="e">
        <f>VLOOKUP(L2130,#REF!,2,FALSE)</f>
        <v>#REF!</v>
      </c>
      <c r="Q2130" s="1" t="e">
        <f t="shared" si="207"/>
        <v>#REF!</v>
      </c>
      <c r="R2130" s="25" t="s">
        <v>2802</v>
      </c>
    </row>
    <row r="2131" spans="1:18" ht="14.1" customHeight="1">
      <c r="A2131" s="9">
        <v>1936</v>
      </c>
      <c r="B2131" s="10"/>
      <c r="C2131" s="11"/>
      <c r="D2131" s="11"/>
      <c r="E2131" s="11"/>
      <c r="F2131" s="11"/>
      <c r="G2131" s="12" t="s">
        <v>18</v>
      </c>
      <c r="H2131" s="12">
        <v>1382</v>
      </c>
      <c r="I2131" s="19" t="s">
        <v>2812</v>
      </c>
      <c r="J2131" s="19" t="s">
        <v>2778</v>
      </c>
      <c r="K2131" s="17"/>
      <c r="L2131" s="20" t="s">
        <v>2812</v>
      </c>
      <c r="N2131" s="1" t="e">
        <f>VLOOKUP(L2131,#REF!,2,FALSE)</f>
        <v>#REF!</v>
      </c>
      <c r="Q2131" s="1" t="e">
        <f t="shared" si="207"/>
        <v>#REF!</v>
      </c>
      <c r="R2131" s="25" t="s">
        <v>2802</v>
      </c>
    </row>
    <row r="2132" spans="1:18" ht="14.1" customHeight="1">
      <c r="A2132" s="9">
        <v>1937</v>
      </c>
      <c r="B2132" s="10"/>
      <c r="C2132" s="11"/>
      <c r="D2132" s="11"/>
      <c r="E2132" s="11"/>
      <c r="F2132" s="11"/>
      <c r="G2132" s="12" t="s">
        <v>18</v>
      </c>
      <c r="H2132" s="12">
        <v>1383</v>
      </c>
      <c r="I2132" s="19" t="s">
        <v>2813</v>
      </c>
      <c r="J2132" s="19" t="s">
        <v>2778</v>
      </c>
      <c r="K2132" s="19" t="s">
        <v>201</v>
      </c>
      <c r="L2132" s="20" t="s">
        <v>2813</v>
      </c>
      <c r="N2132" s="1" t="e">
        <f>VLOOKUP(L2132,#REF!,2,FALSE)</f>
        <v>#REF!</v>
      </c>
      <c r="Q2132" s="1" t="e">
        <f t="shared" si="207"/>
        <v>#REF!</v>
      </c>
      <c r="R2132" s="25" t="s">
        <v>2802</v>
      </c>
    </row>
    <row r="2133" spans="1:18" ht="14.1" customHeight="1">
      <c r="A2133" s="9">
        <v>1938</v>
      </c>
      <c r="B2133" s="10"/>
      <c r="C2133" s="11"/>
      <c r="D2133" s="11"/>
      <c r="E2133" s="11"/>
      <c r="F2133" s="11"/>
      <c r="G2133" s="12" t="s">
        <v>18</v>
      </c>
      <c r="H2133" s="13" t="s">
        <v>2805</v>
      </c>
      <c r="I2133" s="19" t="s">
        <v>2804</v>
      </c>
      <c r="J2133" s="19" t="s">
        <v>20</v>
      </c>
      <c r="K2133" s="17"/>
      <c r="L2133" s="20" t="s">
        <v>2804</v>
      </c>
      <c r="N2133" s="1" t="e">
        <f>VLOOKUP(L2133,#REF!,2,FALSE)</f>
        <v>#REF!</v>
      </c>
      <c r="O2133" s="1" t="s">
        <v>8</v>
      </c>
      <c r="P2133" s="1" t="s">
        <v>39</v>
      </c>
      <c r="Q2133" s="1" t="e">
        <f t="shared" si="207"/>
        <v>#REF!</v>
      </c>
      <c r="R2133" s="25" t="s">
        <v>2802</v>
      </c>
    </row>
    <row r="2134" spans="1:18" ht="14.1" customHeight="1">
      <c r="A2134" s="9">
        <v>1939</v>
      </c>
      <c r="B2134" s="10"/>
      <c r="C2134" s="11"/>
      <c r="D2134" s="11"/>
      <c r="E2134" s="11"/>
      <c r="F2134" s="11"/>
      <c r="G2134" s="12" t="s">
        <v>18</v>
      </c>
      <c r="H2134" s="13" t="s">
        <v>2805</v>
      </c>
      <c r="I2134" s="19" t="s">
        <v>2804</v>
      </c>
      <c r="J2134" s="19" t="s">
        <v>2814</v>
      </c>
      <c r="K2134" s="17"/>
      <c r="L2134" s="20" t="s">
        <v>2804</v>
      </c>
      <c r="N2134" s="1" t="e">
        <f>VLOOKUP(L2134,#REF!,2,FALSE)</f>
        <v>#REF!</v>
      </c>
      <c r="O2134" s="1" t="s">
        <v>8</v>
      </c>
      <c r="P2134" s="1" t="s">
        <v>39</v>
      </c>
      <c r="Q2134" s="1" t="e">
        <f t="shared" si="207"/>
        <v>#REF!</v>
      </c>
      <c r="R2134" s="25" t="s">
        <v>2802</v>
      </c>
    </row>
    <row r="2135" spans="1:18" ht="14.1" customHeight="1">
      <c r="A2135" s="9">
        <v>1940</v>
      </c>
      <c r="B2135" s="10"/>
      <c r="C2135" s="11"/>
      <c r="D2135" s="11"/>
      <c r="E2135" s="11"/>
      <c r="F2135" s="11"/>
      <c r="G2135" s="12" t="s">
        <v>18</v>
      </c>
      <c r="H2135" s="12">
        <v>1384</v>
      </c>
      <c r="I2135" s="19" t="s">
        <v>2815</v>
      </c>
      <c r="J2135" s="19" t="s">
        <v>2778</v>
      </c>
      <c r="K2135" s="19" t="s">
        <v>201</v>
      </c>
      <c r="L2135" s="20" t="s">
        <v>2815</v>
      </c>
      <c r="N2135" s="1" t="e">
        <f>VLOOKUP(L2135,#REF!,2,FALSE)</f>
        <v>#REF!</v>
      </c>
      <c r="Q2135" s="1" t="e">
        <f t="shared" si="207"/>
        <v>#REF!</v>
      </c>
      <c r="R2135" s="25" t="s">
        <v>2802</v>
      </c>
    </row>
    <row r="2136" spans="1:18" ht="14.1" customHeight="1">
      <c r="A2136" s="9">
        <v>1941</v>
      </c>
      <c r="B2136" s="10"/>
      <c r="C2136" s="11"/>
      <c r="D2136" s="11"/>
      <c r="E2136" s="11"/>
      <c r="F2136" s="11"/>
      <c r="G2136" s="12" t="s">
        <v>18</v>
      </c>
      <c r="H2136" s="12">
        <v>1385</v>
      </c>
      <c r="I2136" s="19" t="s">
        <v>2816</v>
      </c>
      <c r="J2136" s="19" t="s">
        <v>2778</v>
      </c>
      <c r="K2136" s="17"/>
      <c r="L2136" s="20" t="s">
        <v>2816</v>
      </c>
      <c r="N2136" s="1" t="e">
        <f>VLOOKUP(L2136,#REF!,2,FALSE)</f>
        <v>#REF!</v>
      </c>
      <c r="Q2136" s="1" t="e">
        <f t="shared" si="207"/>
        <v>#REF!</v>
      </c>
      <c r="R2136" s="25" t="s">
        <v>2802</v>
      </c>
    </row>
    <row r="2137" spans="1:18" ht="14.1" customHeight="1">
      <c r="A2137" s="9">
        <v>1942</v>
      </c>
      <c r="B2137" s="10"/>
      <c r="C2137" s="11"/>
      <c r="D2137" s="11"/>
      <c r="E2137" s="11"/>
      <c r="F2137" s="11"/>
      <c r="G2137" s="12" t="s">
        <v>18</v>
      </c>
      <c r="H2137" s="13" t="s">
        <v>2817</v>
      </c>
      <c r="I2137" s="19" t="s">
        <v>2807</v>
      </c>
      <c r="J2137" s="19" t="s">
        <v>49</v>
      </c>
      <c r="K2137" s="17"/>
      <c r="L2137" s="20" t="s">
        <v>2807</v>
      </c>
      <c r="N2137" s="1" t="e">
        <f>VLOOKUP(L2137,#REF!,2,FALSE)</f>
        <v>#REF!</v>
      </c>
      <c r="O2137" s="1" t="s">
        <v>8</v>
      </c>
      <c r="P2137" s="1" t="s">
        <v>39</v>
      </c>
      <c r="Q2137" s="1" t="e">
        <f t="shared" si="207"/>
        <v>#REF!</v>
      </c>
      <c r="R2137" s="25" t="s">
        <v>2802</v>
      </c>
    </row>
    <row r="2138" spans="1:18" ht="14.1" customHeight="1">
      <c r="A2138" s="9">
        <v>1943</v>
      </c>
      <c r="B2138" s="10"/>
      <c r="C2138" s="11"/>
      <c r="D2138" s="11"/>
      <c r="E2138" s="11"/>
      <c r="F2138" s="11"/>
      <c r="G2138" s="12" t="s">
        <v>18</v>
      </c>
      <c r="H2138" s="12">
        <v>1386</v>
      </c>
      <c r="I2138" s="19" t="s">
        <v>2818</v>
      </c>
      <c r="J2138" s="19" t="s">
        <v>2778</v>
      </c>
      <c r="K2138" s="17"/>
      <c r="L2138" s="20" t="s">
        <v>2818</v>
      </c>
      <c r="N2138" s="1" t="e">
        <f>VLOOKUP(L2138,#REF!,2,FALSE)</f>
        <v>#REF!</v>
      </c>
      <c r="Q2138" s="1" t="e">
        <f t="shared" si="207"/>
        <v>#REF!</v>
      </c>
      <c r="R2138" s="25" t="s">
        <v>2802</v>
      </c>
    </row>
    <row r="2139" spans="1:18" ht="14.1" customHeight="1">
      <c r="A2139" s="9"/>
      <c r="B2139" s="10"/>
      <c r="C2139" s="11"/>
      <c r="D2139" s="11"/>
      <c r="E2139" s="11"/>
      <c r="F2139" s="11"/>
      <c r="G2139" s="12" t="s">
        <v>18</v>
      </c>
      <c r="H2139" s="13">
        <v>1387</v>
      </c>
      <c r="I2139" s="21" t="s">
        <v>2819</v>
      </c>
      <c r="J2139" s="22" t="s">
        <v>2778</v>
      </c>
      <c r="K2139" s="17"/>
      <c r="L2139" s="20"/>
      <c r="R2139" s="25"/>
    </row>
    <row r="2140" spans="1:18" ht="14.1" customHeight="1">
      <c r="A2140" s="9"/>
      <c r="B2140" s="10"/>
      <c r="C2140" s="11"/>
      <c r="D2140" s="11"/>
      <c r="E2140" s="11"/>
      <c r="F2140" s="11"/>
      <c r="G2140" s="12" t="s">
        <v>18</v>
      </c>
      <c r="H2140" s="12">
        <v>1388</v>
      </c>
      <c r="I2140" s="21" t="s">
        <v>2820</v>
      </c>
      <c r="J2140" s="22" t="s">
        <v>2778</v>
      </c>
      <c r="K2140" s="17"/>
      <c r="L2140" s="20"/>
      <c r="R2140" s="25"/>
    </row>
    <row r="2141" spans="1:18" ht="14.1" customHeight="1">
      <c r="A2141" s="9"/>
      <c r="B2141" s="10"/>
      <c r="C2141" s="11"/>
      <c r="D2141" s="11"/>
      <c r="E2141" s="11"/>
      <c r="F2141" s="11"/>
      <c r="G2141" s="12" t="s">
        <v>18</v>
      </c>
      <c r="H2141" s="13">
        <v>1389</v>
      </c>
      <c r="I2141" s="21" t="s">
        <v>2821</v>
      </c>
      <c r="J2141" s="22" t="s">
        <v>2778</v>
      </c>
      <c r="K2141" s="17"/>
      <c r="L2141" s="20"/>
      <c r="R2141" s="25"/>
    </row>
    <row r="2142" spans="1:18" ht="14.1" customHeight="1">
      <c r="A2142" s="9">
        <v>1944</v>
      </c>
      <c r="B2142" s="10" t="s">
        <v>2822</v>
      </c>
      <c r="C2142" s="10"/>
      <c r="D2142" s="10"/>
      <c r="E2142" s="10" t="s">
        <v>2823</v>
      </c>
      <c r="F2142" s="11"/>
      <c r="G2142" s="12"/>
      <c r="H2142" s="13"/>
      <c r="I2142" s="16"/>
      <c r="J2142" s="16"/>
      <c r="K2142" s="17"/>
      <c r="L2142" s="18"/>
      <c r="M2142" s="1">
        <v>1</v>
      </c>
      <c r="R2142" s="25" t="s">
        <v>2822</v>
      </c>
    </row>
    <row r="2143" spans="1:18" ht="27.95" customHeight="1">
      <c r="A2143" s="9">
        <v>1945</v>
      </c>
      <c r="B2143" s="10"/>
      <c r="C2143" s="11"/>
      <c r="D2143" s="11"/>
      <c r="E2143" s="11"/>
      <c r="F2143" s="11"/>
      <c r="G2143" s="12" t="s">
        <v>15</v>
      </c>
      <c r="H2143" s="13" t="s">
        <v>100</v>
      </c>
      <c r="I2143" s="19" t="s">
        <v>99</v>
      </c>
      <c r="J2143" s="19" t="s">
        <v>2784</v>
      </c>
      <c r="K2143" s="17"/>
      <c r="L2143" s="20" t="s">
        <v>99</v>
      </c>
      <c r="N2143" s="1" t="e">
        <f>VLOOKUP(L2143,#REF!,2,FALSE)</f>
        <v>#REF!</v>
      </c>
      <c r="O2143" s="1" t="s">
        <v>8</v>
      </c>
      <c r="P2143" s="1" t="s">
        <v>39</v>
      </c>
      <c r="Q2143" s="1" t="e">
        <f t="shared" ref="Q2143:Q2148" si="208">O2143&amp;N2143&amp;P2143</f>
        <v>#REF!</v>
      </c>
      <c r="R2143" s="25" t="s">
        <v>2822</v>
      </c>
    </row>
    <row r="2144" spans="1:18" ht="14.1" customHeight="1">
      <c r="A2144" s="9">
        <v>1946</v>
      </c>
      <c r="B2144" s="10"/>
      <c r="C2144" s="11"/>
      <c r="D2144" s="11"/>
      <c r="E2144" s="11"/>
      <c r="F2144" s="11"/>
      <c r="G2144" s="12" t="s">
        <v>15</v>
      </c>
      <c r="H2144" s="12">
        <v>1390</v>
      </c>
      <c r="I2144" s="19" t="s">
        <v>2824</v>
      </c>
      <c r="J2144" s="19" t="s">
        <v>2778</v>
      </c>
      <c r="K2144" s="17"/>
      <c r="L2144" s="20" t="s">
        <v>2824</v>
      </c>
      <c r="N2144" s="1" t="e">
        <f>VLOOKUP(L2144,#REF!,2,FALSE)</f>
        <v>#REF!</v>
      </c>
      <c r="Q2144" s="1" t="e">
        <f t="shared" si="208"/>
        <v>#REF!</v>
      </c>
      <c r="R2144" s="25" t="s">
        <v>2822</v>
      </c>
    </row>
    <row r="2145" spans="1:18" ht="14.1" customHeight="1">
      <c r="A2145" s="9">
        <v>1947</v>
      </c>
      <c r="B2145" s="10"/>
      <c r="C2145" s="11"/>
      <c r="D2145" s="11"/>
      <c r="E2145" s="11"/>
      <c r="F2145" s="11"/>
      <c r="G2145" s="12" t="s">
        <v>18</v>
      </c>
      <c r="H2145" s="13" t="s">
        <v>100</v>
      </c>
      <c r="I2145" s="19" t="s">
        <v>99</v>
      </c>
      <c r="J2145" s="19" t="s">
        <v>2814</v>
      </c>
      <c r="K2145" s="17"/>
      <c r="L2145" s="20" t="s">
        <v>99</v>
      </c>
      <c r="N2145" s="1" t="e">
        <f>VLOOKUP(L2145,#REF!,2,FALSE)</f>
        <v>#REF!</v>
      </c>
      <c r="O2145" s="1" t="s">
        <v>8</v>
      </c>
      <c r="P2145" s="1" t="s">
        <v>39</v>
      </c>
      <c r="Q2145" s="1" t="e">
        <f t="shared" si="208"/>
        <v>#REF!</v>
      </c>
      <c r="R2145" s="25" t="s">
        <v>2822</v>
      </c>
    </row>
    <row r="2146" spans="1:18" ht="14.1" customHeight="1">
      <c r="A2146" s="9">
        <v>1948</v>
      </c>
      <c r="B2146" s="10"/>
      <c r="C2146" s="11"/>
      <c r="D2146" s="11"/>
      <c r="E2146" s="11"/>
      <c r="F2146" s="11"/>
      <c r="G2146" s="12" t="s">
        <v>18</v>
      </c>
      <c r="H2146" s="13" t="s">
        <v>108</v>
      </c>
      <c r="I2146" s="19" t="s">
        <v>107</v>
      </c>
      <c r="J2146" s="19" t="s">
        <v>2779</v>
      </c>
      <c r="K2146" s="17"/>
      <c r="L2146" s="20" t="s">
        <v>107</v>
      </c>
      <c r="N2146" s="1" t="e">
        <f>VLOOKUP(L2146,#REF!,2,FALSE)</f>
        <v>#REF!</v>
      </c>
      <c r="O2146" s="1" t="s">
        <v>8</v>
      </c>
      <c r="P2146" s="1" t="s">
        <v>39</v>
      </c>
      <c r="Q2146" s="1" t="e">
        <f t="shared" si="208"/>
        <v>#REF!</v>
      </c>
      <c r="R2146" s="25" t="s">
        <v>2822</v>
      </c>
    </row>
    <row r="2147" spans="1:18" ht="14.1" customHeight="1">
      <c r="A2147" s="9">
        <v>1949</v>
      </c>
      <c r="B2147" s="10"/>
      <c r="C2147" s="11"/>
      <c r="D2147" s="11"/>
      <c r="E2147" s="11"/>
      <c r="F2147" s="11"/>
      <c r="G2147" s="12" t="s">
        <v>18</v>
      </c>
      <c r="H2147" s="12">
        <v>1391</v>
      </c>
      <c r="I2147" s="19" t="s">
        <v>2825</v>
      </c>
      <c r="J2147" s="19" t="s">
        <v>2778</v>
      </c>
      <c r="K2147" s="17"/>
      <c r="L2147" s="20" t="s">
        <v>2825</v>
      </c>
      <c r="N2147" s="1" t="e">
        <f>VLOOKUP(L2147,#REF!,2,FALSE)</f>
        <v>#REF!</v>
      </c>
      <c r="Q2147" s="1" t="e">
        <f t="shared" si="208"/>
        <v>#REF!</v>
      </c>
      <c r="R2147" s="25" t="s">
        <v>2822</v>
      </c>
    </row>
    <row r="2148" spans="1:18" ht="14.1" customHeight="1">
      <c r="A2148" s="9">
        <v>1950</v>
      </c>
      <c r="B2148" s="10"/>
      <c r="C2148" s="11"/>
      <c r="D2148" s="11"/>
      <c r="E2148" s="11"/>
      <c r="F2148" s="11"/>
      <c r="G2148" s="12" t="s">
        <v>18</v>
      </c>
      <c r="H2148" s="12">
        <v>1392</v>
      </c>
      <c r="I2148" s="19" t="s">
        <v>2826</v>
      </c>
      <c r="J2148" s="19" t="s">
        <v>2779</v>
      </c>
      <c r="K2148" s="17"/>
      <c r="L2148" s="20" t="s">
        <v>2826</v>
      </c>
      <c r="N2148" s="1" t="e">
        <f>VLOOKUP(L2148,#REF!,2,FALSE)</f>
        <v>#REF!</v>
      </c>
      <c r="Q2148" s="1" t="e">
        <f t="shared" si="208"/>
        <v>#REF!</v>
      </c>
      <c r="R2148" s="25" t="s">
        <v>2822</v>
      </c>
    </row>
    <row r="2149" spans="1:18" ht="14.1" customHeight="1">
      <c r="A2149" s="9"/>
      <c r="B2149" s="10"/>
      <c r="C2149" s="11"/>
      <c r="D2149" s="11"/>
      <c r="E2149" s="11"/>
      <c r="F2149" s="11"/>
      <c r="G2149" s="12" t="s">
        <v>18</v>
      </c>
      <c r="H2149" s="13">
        <v>1393</v>
      </c>
      <c r="I2149" s="21" t="s">
        <v>2827</v>
      </c>
      <c r="J2149" s="22" t="s">
        <v>49</v>
      </c>
      <c r="K2149" s="17"/>
      <c r="L2149" s="20"/>
      <c r="R2149" s="25"/>
    </row>
    <row r="2150" spans="1:18" ht="14.1" customHeight="1">
      <c r="A2150" s="9">
        <v>1951</v>
      </c>
      <c r="B2150" s="10" t="s">
        <v>2828</v>
      </c>
      <c r="C2150" s="10"/>
      <c r="D2150" s="10"/>
      <c r="E2150" s="10" t="s">
        <v>2829</v>
      </c>
      <c r="F2150" s="11"/>
      <c r="G2150" s="12"/>
      <c r="H2150" s="13"/>
      <c r="I2150" s="16"/>
      <c r="J2150" s="16"/>
      <c r="K2150" s="17"/>
      <c r="L2150" s="18"/>
      <c r="M2150" s="1">
        <v>1</v>
      </c>
      <c r="R2150" s="25" t="s">
        <v>2828</v>
      </c>
    </row>
    <row r="2151" spans="1:18" ht="14.1" customHeight="1">
      <c r="A2151" s="9">
        <v>1952</v>
      </c>
      <c r="B2151" s="10"/>
      <c r="C2151" s="11"/>
      <c r="D2151" s="11"/>
      <c r="E2151" s="11"/>
      <c r="F2151" s="11"/>
      <c r="G2151" s="12" t="s">
        <v>18</v>
      </c>
      <c r="H2151" s="13" t="s">
        <v>2830</v>
      </c>
      <c r="I2151" s="16" t="s">
        <v>2629</v>
      </c>
      <c r="J2151" s="16" t="s">
        <v>2778</v>
      </c>
      <c r="K2151" s="19" t="s">
        <v>23</v>
      </c>
      <c r="L2151" s="18" t="s">
        <v>2629</v>
      </c>
      <c r="N2151" s="1" t="e">
        <f>VLOOKUP(L2151,#REF!,2,FALSE)</f>
        <v>#REF!</v>
      </c>
      <c r="O2151" s="1" t="s">
        <v>8</v>
      </c>
      <c r="P2151" s="1" t="s">
        <v>39</v>
      </c>
      <c r="Q2151" s="1" t="e">
        <f t="shared" ref="Q2151:Q2155" si="209">O2151&amp;N2151&amp;P2151</f>
        <v>#REF!</v>
      </c>
      <c r="R2151" s="25" t="s">
        <v>2828</v>
      </c>
    </row>
    <row r="2152" spans="1:18" ht="14.1" customHeight="1">
      <c r="A2152" s="9">
        <v>1953</v>
      </c>
      <c r="B2152" s="10"/>
      <c r="C2152" s="11"/>
      <c r="D2152" s="11"/>
      <c r="E2152" s="11"/>
      <c r="F2152" s="11"/>
      <c r="G2152" s="12" t="s">
        <v>18</v>
      </c>
      <c r="H2152" s="13" t="s">
        <v>2831</v>
      </c>
      <c r="I2152" s="19" t="s">
        <v>2630</v>
      </c>
      <c r="J2152" s="19" t="s">
        <v>2778</v>
      </c>
      <c r="K2152" s="19" t="s">
        <v>23</v>
      </c>
      <c r="L2152" s="20" t="s">
        <v>2630</v>
      </c>
      <c r="N2152" s="1" t="e">
        <f>VLOOKUP(L2152,#REF!,2,FALSE)</f>
        <v>#REF!</v>
      </c>
      <c r="O2152" s="1" t="s">
        <v>8</v>
      </c>
      <c r="P2152" s="1" t="s">
        <v>39</v>
      </c>
      <c r="Q2152" s="1" t="e">
        <f t="shared" si="209"/>
        <v>#REF!</v>
      </c>
      <c r="R2152" s="25" t="s">
        <v>2828</v>
      </c>
    </row>
    <row r="2153" spans="1:18" ht="14.1" customHeight="1">
      <c r="A2153" s="9">
        <v>1954</v>
      </c>
      <c r="B2153" s="10"/>
      <c r="C2153" s="11"/>
      <c r="D2153" s="11"/>
      <c r="E2153" s="11"/>
      <c r="F2153" s="11"/>
      <c r="G2153" s="12" t="s">
        <v>18</v>
      </c>
      <c r="H2153" s="13" t="s">
        <v>2663</v>
      </c>
      <c r="I2153" s="19" t="s">
        <v>2631</v>
      </c>
      <c r="J2153" s="19" t="s">
        <v>2778</v>
      </c>
      <c r="K2153" s="17"/>
      <c r="L2153" s="20" t="s">
        <v>2631</v>
      </c>
      <c r="N2153" s="1" t="e">
        <f>VLOOKUP(L2153,#REF!,2,FALSE)</f>
        <v>#REF!</v>
      </c>
      <c r="O2153" s="1" t="s">
        <v>8</v>
      </c>
      <c r="P2153" s="1" t="s">
        <v>39</v>
      </c>
      <c r="Q2153" s="1" t="e">
        <f t="shared" si="209"/>
        <v>#REF!</v>
      </c>
      <c r="R2153" s="25" t="s">
        <v>2828</v>
      </c>
    </row>
    <row r="2154" spans="1:18" ht="14.1" customHeight="1">
      <c r="A2154" s="9">
        <v>1955</v>
      </c>
      <c r="B2154" s="10"/>
      <c r="C2154" s="11"/>
      <c r="D2154" s="11"/>
      <c r="E2154" s="11"/>
      <c r="F2154" s="11"/>
      <c r="G2154" s="12" t="s">
        <v>18</v>
      </c>
      <c r="H2154" s="13" t="s">
        <v>2753</v>
      </c>
      <c r="I2154" s="19" t="s">
        <v>2752</v>
      </c>
      <c r="J2154" s="19" t="s">
        <v>2778</v>
      </c>
      <c r="K2154" s="19" t="s">
        <v>23</v>
      </c>
      <c r="L2154" s="20" t="s">
        <v>2752</v>
      </c>
      <c r="N2154" s="1" t="e">
        <f>VLOOKUP(L2154,#REF!,2,FALSE)</f>
        <v>#REF!</v>
      </c>
      <c r="O2154" s="1" t="s">
        <v>8</v>
      </c>
      <c r="P2154" s="1" t="s">
        <v>39</v>
      </c>
      <c r="Q2154" s="1" t="e">
        <f t="shared" si="209"/>
        <v>#REF!</v>
      </c>
      <c r="R2154" s="25" t="s">
        <v>2828</v>
      </c>
    </row>
    <row r="2155" spans="1:18" ht="14.1" customHeight="1">
      <c r="A2155" s="9">
        <v>1956</v>
      </c>
      <c r="B2155" s="10"/>
      <c r="C2155" s="11"/>
      <c r="D2155" s="11"/>
      <c r="E2155" s="11"/>
      <c r="F2155" s="11"/>
      <c r="G2155" s="12" t="s">
        <v>18</v>
      </c>
      <c r="H2155" s="13" t="s">
        <v>2832</v>
      </c>
      <c r="I2155" s="19" t="s">
        <v>2756</v>
      </c>
      <c r="J2155" s="19" t="s">
        <v>2778</v>
      </c>
      <c r="K2155" s="17"/>
      <c r="L2155" s="20" t="s">
        <v>2756</v>
      </c>
      <c r="N2155" s="1" t="e">
        <f>VLOOKUP(L2155,#REF!,2,FALSE)</f>
        <v>#REF!</v>
      </c>
      <c r="O2155" s="1" t="s">
        <v>8</v>
      </c>
      <c r="P2155" s="1" t="s">
        <v>39</v>
      </c>
      <c r="Q2155" s="1" t="e">
        <f t="shared" si="209"/>
        <v>#REF!</v>
      </c>
      <c r="R2155" s="25" t="s">
        <v>2828</v>
      </c>
    </row>
    <row r="2156" spans="1:18" ht="14.1" customHeight="1">
      <c r="A2156" s="9"/>
      <c r="B2156" s="10" t="s">
        <v>2833</v>
      </c>
      <c r="C2156" s="11"/>
      <c r="D2156" s="11"/>
      <c r="E2156" s="43" t="s">
        <v>2834</v>
      </c>
      <c r="F2156" s="44"/>
      <c r="G2156" s="44"/>
      <c r="H2156" s="13"/>
      <c r="I2156" s="19"/>
      <c r="J2156" s="19"/>
      <c r="K2156" s="17"/>
      <c r="L2156" s="20"/>
      <c r="R2156" s="25"/>
    </row>
    <row r="2157" spans="1:18" ht="14.1" customHeight="1">
      <c r="A2157" s="9"/>
      <c r="B2157" s="10"/>
      <c r="C2157" s="11"/>
      <c r="D2157" s="11"/>
      <c r="E2157" s="11"/>
      <c r="F2157" s="11"/>
      <c r="G2157" s="12" t="s">
        <v>18</v>
      </c>
      <c r="H2157" s="13">
        <v>1394</v>
      </c>
      <c r="I2157" s="21" t="s">
        <v>2835</v>
      </c>
      <c r="J2157" s="22" t="s">
        <v>2778</v>
      </c>
      <c r="K2157" s="17"/>
      <c r="L2157" s="20"/>
      <c r="R2157" s="25"/>
    </row>
    <row r="2158" spans="1:18" ht="14.1" customHeight="1">
      <c r="A2158" s="9">
        <v>1957</v>
      </c>
      <c r="B2158" s="10" t="s">
        <v>2836</v>
      </c>
      <c r="C2158" s="10"/>
      <c r="D2158" s="10"/>
      <c r="E2158" s="10" t="s">
        <v>2837</v>
      </c>
      <c r="F2158" s="11"/>
      <c r="G2158" s="12"/>
      <c r="H2158" s="13"/>
      <c r="I2158" s="16"/>
      <c r="J2158" s="16"/>
      <c r="K2158" s="17"/>
      <c r="L2158" s="18"/>
      <c r="M2158" s="1">
        <v>1</v>
      </c>
      <c r="R2158" s="25" t="s">
        <v>2836</v>
      </c>
    </row>
    <row r="2159" spans="1:18" ht="14.1" customHeight="1">
      <c r="A2159" s="9">
        <v>1958</v>
      </c>
      <c r="B2159" s="10"/>
      <c r="C2159" s="11"/>
      <c r="D2159" s="11"/>
      <c r="E2159" s="11"/>
      <c r="F2159" s="11"/>
      <c r="G2159" s="12" t="s">
        <v>18</v>
      </c>
      <c r="H2159" s="12">
        <v>1395</v>
      </c>
      <c r="I2159" s="19" t="s">
        <v>2838</v>
      </c>
      <c r="J2159" s="19" t="s">
        <v>49</v>
      </c>
      <c r="K2159" s="17"/>
      <c r="L2159" s="20" t="s">
        <v>2838</v>
      </c>
      <c r="N2159" s="1" t="e">
        <f>VLOOKUP(L2159,#REF!,2,FALSE)</f>
        <v>#REF!</v>
      </c>
      <c r="Q2159" s="1" t="e">
        <f t="shared" ref="Q2159:Q2162" si="210">O2159&amp;N2159&amp;P2159</f>
        <v>#REF!</v>
      </c>
      <c r="R2159" s="25" t="s">
        <v>2836</v>
      </c>
    </row>
    <row r="2160" spans="1:18" ht="14.1" customHeight="1">
      <c r="A2160" s="9">
        <v>1959</v>
      </c>
      <c r="B2160" s="10"/>
      <c r="C2160" s="11"/>
      <c r="D2160" s="11"/>
      <c r="E2160" s="11"/>
      <c r="F2160" s="11"/>
      <c r="G2160" s="12" t="s">
        <v>18</v>
      </c>
      <c r="H2160" s="12">
        <v>1396</v>
      </c>
      <c r="I2160" s="19" t="s">
        <v>2839</v>
      </c>
      <c r="J2160" s="19" t="s">
        <v>49</v>
      </c>
      <c r="K2160" s="17"/>
      <c r="L2160" s="20" t="s">
        <v>2839</v>
      </c>
      <c r="N2160" s="1" t="e">
        <f>VLOOKUP(L2160,#REF!,2,FALSE)</f>
        <v>#REF!</v>
      </c>
      <c r="Q2160" s="1" t="e">
        <f t="shared" si="210"/>
        <v>#REF!</v>
      </c>
      <c r="R2160" s="25" t="s">
        <v>2836</v>
      </c>
    </row>
    <row r="2161" spans="1:18" ht="14.1" customHeight="1">
      <c r="A2161" s="9">
        <v>1960</v>
      </c>
      <c r="B2161" s="10" t="s">
        <v>2840</v>
      </c>
      <c r="C2161" s="10"/>
      <c r="D2161" s="10"/>
      <c r="E2161" s="10" t="s">
        <v>2841</v>
      </c>
      <c r="F2161" s="11"/>
      <c r="G2161" s="12"/>
      <c r="H2161" s="13"/>
      <c r="I2161" s="16"/>
      <c r="J2161" s="16"/>
      <c r="K2161" s="17"/>
      <c r="L2161" s="18"/>
      <c r="M2161" s="1">
        <v>1</v>
      </c>
      <c r="R2161" s="25" t="s">
        <v>2840</v>
      </c>
    </row>
    <row r="2162" spans="1:18" ht="14.1" customHeight="1">
      <c r="A2162" s="9">
        <v>1961</v>
      </c>
      <c r="B2162" s="10"/>
      <c r="C2162" s="11"/>
      <c r="D2162" s="11"/>
      <c r="E2162" s="11"/>
      <c r="F2162" s="11"/>
      <c r="G2162" s="12" t="s">
        <v>18</v>
      </c>
      <c r="H2162" s="13" t="s">
        <v>2842</v>
      </c>
      <c r="I2162" s="19" t="s">
        <v>2118</v>
      </c>
      <c r="J2162" s="19" t="s">
        <v>2778</v>
      </c>
      <c r="K2162" s="19" t="s">
        <v>23</v>
      </c>
      <c r="L2162" s="19" t="s">
        <v>2118</v>
      </c>
      <c r="N2162" s="1" t="e">
        <f>VLOOKUP(L2162,#REF!,2,FALSE)</f>
        <v>#REF!</v>
      </c>
      <c r="O2162" s="1" t="s">
        <v>8</v>
      </c>
      <c r="P2162" s="1" t="s">
        <v>39</v>
      </c>
      <c r="Q2162" s="1" t="e">
        <f t="shared" si="210"/>
        <v>#REF!</v>
      </c>
      <c r="R2162" s="25" t="s">
        <v>2840</v>
      </c>
    </row>
    <row r="2163" spans="1:18" ht="14.1" customHeight="1">
      <c r="A2163" s="9">
        <v>1962</v>
      </c>
      <c r="B2163" s="10" t="s">
        <v>2843</v>
      </c>
      <c r="C2163" s="10"/>
      <c r="D2163" s="10"/>
      <c r="E2163" s="10" t="s">
        <v>2844</v>
      </c>
      <c r="F2163" s="11"/>
      <c r="G2163" s="12"/>
      <c r="H2163" s="13"/>
      <c r="I2163" s="16"/>
      <c r="J2163" s="16"/>
      <c r="K2163" s="17"/>
      <c r="L2163" s="18"/>
      <c r="M2163" s="1">
        <v>1</v>
      </c>
      <c r="R2163" s="25" t="s">
        <v>2843</v>
      </c>
    </row>
    <row r="2164" spans="1:18" ht="14.1" customHeight="1">
      <c r="A2164" s="9">
        <v>1963</v>
      </c>
      <c r="B2164" s="10"/>
      <c r="C2164" s="11"/>
      <c r="D2164" s="11"/>
      <c r="E2164" s="11"/>
      <c r="F2164" s="11"/>
      <c r="G2164" s="12" t="s">
        <v>15</v>
      </c>
      <c r="H2164" s="12">
        <v>1397</v>
      </c>
      <c r="I2164" s="19" t="s">
        <v>2845</v>
      </c>
      <c r="J2164" s="19" t="s">
        <v>49</v>
      </c>
      <c r="K2164" s="17"/>
      <c r="L2164" s="20" t="s">
        <v>2845</v>
      </c>
      <c r="N2164" s="1" t="e">
        <f>VLOOKUP(L2164,#REF!,2,FALSE)</f>
        <v>#REF!</v>
      </c>
      <c r="Q2164" s="1" t="e">
        <f t="shared" ref="Q2164:Q2174" si="211">O2164&amp;N2164&amp;P2164</f>
        <v>#REF!</v>
      </c>
      <c r="R2164" s="25" t="s">
        <v>2843</v>
      </c>
    </row>
    <row r="2165" spans="1:18" ht="14.1" customHeight="1">
      <c r="A2165" s="9">
        <v>1964</v>
      </c>
      <c r="B2165" s="10"/>
      <c r="C2165" s="11"/>
      <c r="D2165" s="11"/>
      <c r="E2165" s="11"/>
      <c r="F2165" s="11"/>
      <c r="G2165" s="12" t="s">
        <v>18</v>
      </c>
      <c r="H2165" s="13" t="s">
        <v>1975</v>
      </c>
      <c r="I2165" s="19" t="s">
        <v>1974</v>
      </c>
      <c r="J2165" s="19" t="s">
        <v>2778</v>
      </c>
      <c r="K2165" s="19"/>
      <c r="L2165" s="20" t="s">
        <v>1974</v>
      </c>
      <c r="N2165" s="1" t="e">
        <f>VLOOKUP(L2165,#REF!,2,FALSE)</f>
        <v>#REF!</v>
      </c>
      <c r="O2165" s="1" t="s">
        <v>8</v>
      </c>
      <c r="P2165" s="1" t="s">
        <v>39</v>
      </c>
      <c r="Q2165" s="1" t="e">
        <f t="shared" si="211"/>
        <v>#REF!</v>
      </c>
      <c r="R2165" s="25" t="s">
        <v>2843</v>
      </c>
    </row>
    <row r="2166" spans="1:18" ht="14.1" customHeight="1">
      <c r="A2166" s="9">
        <v>1965</v>
      </c>
      <c r="B2166" s="10"/>
      <c r="C2166" s="11"/>
      <c r="D2166" s="11"/>
      <c r="E2166" s="11"/>
      <c r="F2166" s="11"/>
      <c r="G2166" s="12" t="s">
        <v>18</v>
      </c>
      <c r="H2166" s="12">
        <v>1398</v>
      </c>
      <c r="I2166" s="19" t="s">
        <v>2846</v>
      </c>
      <c r="J2166" s="19" t="s">
        <v>20</v>
      </c>
      <c r="K2166" s="19" t="s">
        <v>23</v>
      </c>
      <c r="L2166" s="20" t="s">
        <v>2846</v>
      </c>
      <c r="N2166" s="1" t="e">
        <f>VLOOKUP(L2166,#REF!,2,FALSE)</f>
        <v>#REF!</v>
      </c>
      <c r="Q2166" s="1" t="e">
        <f t="shared" si="211"/>
        <v>#REF!</v>
      </c>
      <c r="R2166" s="25" t="s">
        <v>2843</v>
      </c>
    </row>
    <row r="2167" spans="1:18" ht="14.1" customHeight="1">
      <c r="A2167" s="9">
        <v>1966</v>
      </c>
      <c r="B2167" s="10"/>
      <c r="C2167" s="11"/>
      <c r="D2167" s="11"/>
      <c r="E2167" s="11"/>
      <c r="F2167" s="11"/>
      <c r="G2167" s="12" t="s">
        <v>18</v>
      </c>
      <c r="H2167" s="13" t="s">
        <v>1976</v>
      </c>
      <c r="I2167" s="19" t="s">
        <v>1067</v>
      </c>
      <c r="J2167" s="19" t="s">
        <v>2778</v>
      </c>
      <c r="K2167" s="19" t="s">
        <v>2847</v>
      </c>
      <c r="L2167" s="20" t="s">
        <v>1067</v>
      </c>
      <c r="N2167" s="1" t="e">
        <f>VLOOKUP(L2167,#REF!,2,FALSE)</f>
        <v>#REF!</v>
      </c>
      <c r="O2167" s="1" t="s">
        <v>8</v>
      </c>
      <c r="P2167" s="1" t="s">
        <v>39</v>
      </c>
      <c r="Q2167" s="1" t="e">
        <f t="shared" si="211"/>
        <v>#REF!</v>
      </c>
      <c r="R2167" s="25" t="s">
        <v>2843</v>
      </c>
    </row>
    <row r="2168" spans="1:18" ht="27.95" customHeight="1">
      <c r="A2168" s="9">
        <v>1967</v>
      </c>
      <c r="B2168" s="10"/>
      <c r="C2168" s="11"/>
      <c r="D2168" s="11"/>
      <c r="E2168" s="11"/>
      <c r="F2168" s="11"/>
      <c r="G2168" s="12" t="s">
        <v>18</v>
      </c>
      <c r="H2168" s="12">
        <v>1399</v>
      </c>
      <c r="I2168" s="19" t="s">
        <v>2848</v>
      </c>
      <c r="J2168" s="19" t="s">
        <v>2814</v>
      </c>
      <c r="K2168" s="19" t="s">
        <v>2849</v>
      </c>
      <c r="L2168" s="20" t="s">
        <v>2848</v>
      </c>
      <c r="N2168" s="1" t="e">
        <f>VLOOKUP(L2168,#REF!,2,FALSE)</f>
        <v>#REF!</v>
      </c>
      <c r="Q2168" s="1" t="e">
        <f t="shared" si="211"/>
        <v>#REF!</v>
      </c>
      <c r="R2168" s="25" t="s">
        <v>2843</v>
      </c>
    </row>
    <row r="2169" spans="1:18" s="3" customFormat="1" ht="14.1" customHeight="1">
      <c r="A2169" s="45">
        <v>1968</v>
      </c>
      <c r="B2169" s="46"/>
      <c r="C2169" s="47"/>
      <c r="D2169" s="47"/>
      <c r="E2169" s="47"/>
      <c r="F2169" s="47"/>
      <c r="G2169" s="48" t="s">
        <v>18</v>
      </c>
      <c r="H2169" s="13" t="s">
        <v>2552</v>
      </c>
      <c r="I2169" s="29" t="s">
        <v>2551</v>
      </c>
      <c r="J2169" s="29" t="s">
        <v>2783</v>
      </c>
      <c r="K2169" s="50"/>
      <c r="L2169" s="38" t="s">
        <v>2551</v>
      </c>
      <c r="N2169" s="3" t="e">
        <f>VLOOKUP(L2169,#REF!,2,FALSE)</f>
        <v>#REF!</v>
      </c>
      <c r="Q2169" s="3" t="e">
        <f t="shared" si="211"/>
        <v>#REF!</v>
      </c>
      <c r="R2169" s="51" t="s">
        <v>2843</v>
      </c>
    </row>
    <row r="2170" spans="1:18" s="3" customFormat="1" ht="14.1" customHeight="1">
      <c r="A2170" s="45">
        <v>1969</v>
      </c>
      <c r="B2170" s="46"/>
      <c r="C2170" s="47"/>
      <c r="D2170" s="47"/>
      <c r="E2170" s="47"/>
      <c r="F2170" s="47"/>
      <c r="G2170" s="48" t="s">
        <v>18</v>
      </c>
      <c r="H2170" s="49" t="s">
        <v>2850</v>
      </c>
      <c r="I2170" s="29" t="s">
        <v>2550</v>
      </c>
      <c r="J2170" s="29" t="s">
        <v>2783</v>
      </c>
      <c r="K2170" s="50"/>
      <c r="L2170" s="38" t="s">
        <v>2550</v>
      </c>
      <c r="N2170" s="3" t="e">
        <f>VLOOKUP(L2170,#REF!,2,FALSE)</f>
        <v>#REF!</v>
      </c>
      <c r="Q2170" s="3" t="e">
        <f t="shared" ref="Q2170" si="212">O2170&amp;N2170&amp;P2170</f>
        <v>#REF!</v>
      </c>
      <c r="R2170" s="51" t="s">
        <v>2843</v>
      </c>
    </row>
    <row r="2171" spans="1:18" ht="14.1" customHeight="1">
      <c r="A2171" s="9">
        <v>1970</v>
      </c>
      <c r="B2171" s="10"/>
      <c r="C2171" s="11"/>
      <c r="D2171" s="11"/>
      <c r="E2171" s="11"/>
      <c r="F2171" s="11"/>
      <c r="G2171" s="12" t="s">
        <v>18</v>
      </c>
      <c r="H2171" s="13" t="s">
        <v>2851</v>
      </c>
      <c r="I2171" s="19" t="s">
        <v>977</v>
      </c>
      <c r="J2171" s="19" t="s">
        <v>2778</v>
      </c>
      <c r="K2171" s="17"/>
      <c r="L2171" s="20" t="s">
        <v>977</v>
      </c>
      <c r="N2171" s="1" t="e">
        <f>VLOOKUP(L2171,#REF!,2,FALSE)</f>
        <v>#REF!</v>
      </c>
      <c r="O2171" s="1" t="s">
        <v>8</v>
      </c>
      <c r="P2171" s="1" t="s">
        <v>39</v>
      </c>
      <c r="Q2171" s="1" t="e">
        <f t="shared" si="211"/>
        <v>#REF!</v>
      </c>
      <c r="R2171" s="25" t="s">
        <v>2843</v>
      </c>
    </row>
    <row r="2172" spans="1:18" ht="14.1" customHeight="1">
      <c r="A2172" s="9">
        <v>1971</v>
      </c>
      <c r="B2172" s="10"/>
      <c r="C2172" s="11"/>
      <c r="D2172" s="11"/>
      <c r="E2172" s="11"/>
      <c r="F2172" s="11"/>
      <c r="G2172" s="12" t="s">
        <v>18</v>
      </c>
      <c r="H2172" s="13" t="s">
        <v>2851</v>
      </c>
      <c r="I2172" s="19" t="s">
        <v>977</v>
      </c>
      <c r="J2172" s="19" t="s">
        <v>2783</v>
      </c>
      <c r="K2172" s="17"/>
      <c r="L2172" s="20" t="s">
        <v>977</v>
      </c>
      <c r="N2172" s="1" t="e">
        <f>VLOOKUP(L2172,#REF!,2,FALSE)</f>
        <v>#REF!</v>
      </c>
      <c r="O2172" s="1" t="s">
        <v>8</v>
      </c>
      <c r="P2172" s="1" t="s">
        <v>39</v>
      </c>
      <c r="Q2172" s="1" t="e">
        <f t="shared" si="211"/>
        <v>#REF!</v>
      </c>
      <c r="R2172" s="25" t="s">
        <v>2843</v>
      </c>
    </row>
    <row r="2173" spans="1:18" ht="27.95" customHeight="1">
      <c r="A2173" s="9">
        <v>1972</v>
      </c>
      <c r="B2173" s="10"/>
      <c r="C2173" s="11"/>
      <c r="D2173" s="11"/>
      <c r="E2173" s="11"/>
      <c r="F2173" s="11"/>
      <c r="G2173" s="12" t="s">
        <v>18</v>
      </c>
      <c r="H2173" s="13" t="s">
        <v>980</v>
      </c>
      <c r="I2173" s="19" t="s">
        <v>2852</v>
      </c>
      <c r="J2173" s="19" t="s">
        <v>2778</v>
      </c>
      <c r="K2173" s="19" t="s">
        <v>2853</v>
      </c>
      <c r="L2173" s="20" t="s">
        <v>978</v>
      </c>
      <c r="N2173" s="1" t="e">
        <f>VLOOKUP(L2173,#REF!,2,FALSE)</f>
        <v>#REF!</v>
      </c>
      <c r="O2173" s="1" t="s">
        <v>8</v>
      </c>
      <c r="P2173" s="1" t="s">
        <v>39</v>
      </c>
      <c r="Q2173" s="1" t="e">
        <f t="shared" si="211"/>
        <v>#REF!</v>
      </c>
      <c r="R2173" s="25" t="s">
        <v>2843</v>
      </c>
    </row>
    <row r="2174" spans="1:18" ht="14.1" customHeight="1">
      <c r="A2174" s="9">
        <v>1973</v>
      </c>
      <c r="B2174" s="10"/>
      <c r="C2174" s="11"/>
      <c r="D2174" s="11"/>
      <c r="E2174" s="11"/>
      <c r="F2174" s="11"/>
      <c r="G2174" s="12" t="s">
        <v>18</v>
      </c>
      <c r="H2174" s="13" t="s">
        <v>2854</v>
      </c>
      <c r="I2174" s="19" t="s">
        <v>984</v>
      </c>
      <c r="J2174" s="19" t="s">
        <v>2778</v>
      </c>
      <c r="K2174" s="17"/>
      <c r="L2174" s="20" t="s">
        <v>984</v>
      </c>
      <c r="N2174" s="1" t="e">
        <f>VLOOKUP(L2174,#REF!,2,FALSE)</f>
        <v>#REF!</v>
      </c>
      <c r="O2174" s="1" t="s">
        <v>8</v>
      </c>
      <c r="P2174" s="1" t="s">
        <v>39</v>
      </c>
      <c r="Q2174" s="1" t="e">
        <f t="shared" si="211"/>
        <v>#REF!</v>
      </c>
      <c r="R2174" s="25" t="s">
        <v>2843</v>
      </c>
    </row>
    <row r="2175" spans="1:18" ht="14.1" customHeight="1">
      <c r="A2175" s="9"/>
      <c r="B2175" s="10"/>
      <c r="C2175" s="11"/>
      <c r="D2175" s="11"/>
      <c r="E2175" s="11"/>
      <c r="F2175" s="11"/>
      <c r="G2175" s="12" t="s">
        <v>18</v>
      </c>
      <c r="H2175" s="13">
        <v>1400</v>
      </c>
      <c r="I2175" s="21" t="s">
        <v>2855</v>
      </c>
      <c r="J2175" s="22" t="s">
        <v>2778</v>
      </c>
      <c r="K2175" s="17"/>
      <c r="L2175" s="20"/>
      <c r="R2175" s="25"/>
    </row>
    <row r="2176" spans="1:18" ht="14.1" customHeight="1">
      <c r="A2176" s="9">
        <v>1974</v>
      </c>
      <c r="B2176" s="10" t="s">
        <v>2856</v>
      </c>
      <c r="C2176" s="10"/>
      <c r="D2176" s="10" t="s">
        <v>2857</v>
      </c>
      <c r="E2176" s="10"/>
      <c r="F2176" s="11"/>
      <c r="G2176" s="12"/>
      <c r="H2176" s="13"/>
      <c r="I2176" s="16"/>
      <c r="J2176" s="16"/>
      <c r="K2176" s="17"/>
      <c r="L2176" s="18"/>
      <c r="M2176" s="1">
        <v>1</v>
      </c>
      <c r="R2176" s="25" t="s">
        <v>2856</v>
      </c>
    </row>
    <row r="2177" spans="1:18" ht="14.1" customHeight="1">
      <c r="A2177" s="9">
        <v>1975</v>
      </c>
      <c r="B2177" s="10"/>
      <c r="C2177" s="11"/>
      <c r="D2177" s="11"/>
      <c r="E2177" s="11"/>
      <c r="F2177" s="11"/>
      <c r="G2177" s="12" t="s">
        <v>15</v>
      </c>
      <c r="H2177" s="13" t="s">
        <v>1440</v>
      </c>
      <c r="I2177" s="19" t="s">
        <v>1052</v>
      </c>
      <c r="J2177" s="19" t="s">
        <v>2858</v>
      </c>
      <c r="K2177" s="17"/>
      <c r="L2177" s="20" t="s">
        <v>1052</v>
      </c>
      <c r="N2177" s="1" t="e">
        <f>VLOOKUP(L2177,#REF!,2,FALSE)</f>
        <v>#REF!</v>
      </c>
      <c r="O2177" s="1" t="s">
        <v>8</v>
      </c>
      <c r="P2177" s="1" t="s">
        <v>39</v>
      </c>
      <c r="Q2177" s="1" t="e">
        <f t="shared" ref="Q2177:Q2183" si="213">O2177&amp;N2177&amp;P2177</f>
        <v>#REF!</v>
      </c>
      <c r="R2177" s="25" t="s">
        <v>2856</v>
      </c>
    </row>
    <row r="2178" spans="1:18" ht="14.1" customHeight="1">
      <c r="A2178" s="9">
        <v>1976</v>
      </c>
      <c r="B2178" s="10"/>
      <c r="C2178" s="11"/>
      <c r="D2178" s="11"/>
      <c r="E2178" s="11"/>
      <c r="F2178" s="11"/>
      <c r="G2178" s="12" t="s">
        <v>15</v>
      </c>
      <c r="H2178" s="13" t="s">
        <v>1464</v>
      </c>
      <c r="I2178" s="19" t="s">
        <v>1463</v>
      </c>
      <c r="J2178" s="19" t="s">
        <v>2858</v>
      </c>
      <c r="K2178" s="17"/>
      <c r="L2178" s="20" t="s">
        <v>1463</v>
      </c>
      <c r="N2178" s="1" t="e">
        <f>VLOOKUP(L2178,#REF!,2,FALSE)</f>
        <v>#REF!</v>
      </c>
      <c r="O2178" s="1" t="s">
        <v>8</v>
      </c>
      <c r="P2178" s="1" t="s">
        <v>39</v>
      </c>
      <c r="Q2178" s="1" t="e">
        <f t="shared" si="213"/>
        <v>#REF!</v>
      </c>
      <c r="R2178" s="25" t="s">
        <v>2856</v>
      </c>
    </row>
    <row r="2179" spans="1:18" ht="14.1" customHeight="1">
      <c r="A2179" s="9">
        <v>1977</v>
      </c>
      <c r="B2179" s="10"/>
      <c r="C2179" s="11"/>
      <c r="D2179" s="11"/>
      <c r="E2179" s="11"/>
      <c r="F2179" s="11"/>
      <c r="G2179" s="12" t="s">
        <v>18</v>
      </c>
      <c r="H2179" s="13" t="s">
        <v>951</v>
      </c>
      <c r="I2179" s="19" t="s">
        <v>21</v>
      </c>
      <c r="J2179" s="19" t="s">
        <v>2858</v>
      </c>
      <c r="K2179" s="17"/>
      <c r="L2179" s="20" t="s">
        <v>21</v>
      </c>
      <c r="N2179" s="1" t="e">
        <f>VLOOKUP(L2179,#REF!,2,FALSE)</f>
        <v>#REF!</v>
      </c>
      <c r="O2179" s="1" t="s">
        <v>8</v>
      </c>
      <c r="P2179" s="1" t="s">
        <v>39</v>
      </c>
      <c r="Q2179" s="1" t="e">
        <f t="shared" si="213"/>
        <v>#REF!</v>
      </c>
      <c r="R2179" s="25" t="s">
        <v>2856</v>
      </c>
    </row>
    <row r="2180" spans="1:18" ht="14.1" customHeight="1">
      <c r="A2180" s="9">
        <v>1978</v>
      </c>
      <c r="B2180" s="10"/>
      <c r="C2180" s="11"/>
      <c r="D2180" s="11"/>
      <c r="E2180" s="11"/>
      <c r="F2180" s="11"/>
      <c r="G2180" s="12" t="s">
        <v>18</v>
      </c>
      <c r="H2180" s="13" t="s">
        <v>1471</v>
      </c>
      <c r="I2180" s="19" t="s">
        <v>1470</v>
      </c>
      <c r="J2180" s="19" t="s">
        <v>2858</v>
      </c>
      <c r="K2180" s="17"/>
      <c r="L2180" s="20" t="s">
        <v>1470</v>
      </c>
      <c r="N2180" s="1" t="e">
        <f>VLOOKUP(L2180,#REF!,2,FALSE)</f>
        <v>#REF!</v>
      </c>
      <c r="O2180" s="1" t="s">
        <v>8</v>
      </c>
      <c r="P2180" s="1" t="s">
        <v>39</v>
      </c>
      <c r="Q2180" s="1" t="e">
        <f t="shared" si="213"/>
        <v>#REF!</v>
      </c>
      <c r="R2180" s="25" t="s">
        <v>2856</v>
      </c>
    </row>
    <row r="2181" spans="1:18" ht="14.1" customHeight="1">
      <c r="A2181" s="9">
        <v>1979</v>
      </c>
      <c r="B2181" s="10"/>
      <c r="C2181" s="11"/>
      <c r="D2181" s="11"/>
      <c r="E2181" s="11"/>
      <c r="F2181" s="11"/>
      <c r="G2181" s="12" t="s">
        <v>18</v>
      </c>
      <c r="H2181" s="12">
        <v>1401</v>
      </c>
      <c r="I2181" s="19" t="s">
        <v>2859</v>
      </c>
      <c r="J2181" s="19" t="s">
        <v>2858</v>
      </c>
      <c r="K2181" s="17"/>
      <c r="L2181" s="20" t="s">
        <v>2859</v>
      </c>
      <c r="N2181" s="1" t="e">
        <f>VLOOKUP(L2181,#REF!,2,FALSE)</f>
        <v>#REF!</v>
      </c>
      <c r="Q2181" s="1" t="e">
        <f t="shared" si="213"/>
        <v>#REF!</v>
      </c>
      <c r="R2181" s="25" t="s">
        <v>2856</v>
      </c>
    </row>
    <row r="2182" spans="1:18" ht="14.1" customHeight="1">
      <c r="A2182" s="9">
        <v>1980</v>
      </c>
      <c r="B2182" s="10"/>
      <c r="C2182" s="11"/>
      <c r="D2182" s="11"/>
      <c r="E2182" s="11"/>
      <c r="F2182" s="11"/>
      <c r="G2182" s="12" t="s">
        <v>18</v>
      </c>
      <c r="H2182" s="12">
        <v>1402</v>
      </c>
      <c r="I2182" s="19" t="s">
        <v>2860</v>
      </c>
      <c r="J2182" s="19" t="s">
        <v>2858</v>
      </c>
      <c r="K2182" s="17"/>
      <c r="L2182" s="20" t="s">
        <v>2860</v>
      </c>
      <c r="N2182" s="1" t="e">
        <f>VLOOKUP(L2182,#REF!,2,FALSE)</f>
        <v>#REF!</v>
      </c>
      <c r="Q2182" s="1" t="e">
        <f t="shared" si="213"/>
        <v>#REF!</v>
      </c>
      <c r="R2182" s="25" t="s">
        <v>2856</v>
      </c>
    </row>
    <row r="2183" spans="1:18" ht="14.1" customHeight="1">
      <c r="A2183" s="9">
        <v>1981</v>
      </c>
      <c r="B2183" s="10"/>
      <c r="C2183" s="11"/>
      <c r="D2183" s="11"/>
      <c r="E2183" s="11"/>
      <c r="F2183" s="11"/>
      <c r="G2183" s="12" t="s">
        <v>18</v>
      </c>
      <c r="H2183" s="13" t="s">
        <v>1466</v>
      </c>
      <c r="I2183" s="19" t="s">
        <v>1465</v>
      </c>
      <c r="J2183" s="19" t="s">
        <v>2858</v>
      </c>
      <c r="K2183" s="17"/>
      <c r="L2183" s="20" t="s">
        <v>1465</v>
      </c>
      <c r="N2183" s="1" t="e">
        <f>VLOOKUP(L2183,#REF!,2,FALSE)</f>
        <v>#REF!</v>
      </c>
      <c r="O2183" s="1" t="s">
        <v>8</v>
      </c>
      <c r="P2183" s="1" t="s">
        <v>39</v>
      </c>
      <c r="Q2183" s="1" t="e">
        <f t="shared" si="213"/>
        <v>#REF!</v>
      </c>
      <c r="R2183" s="25" t="s">
        <v>2856</v>
      </c>
    </row>
    <row r="2184" spans="1:18" ht="14.1" customHeight="1">
      <c r="A2184" s="9">
        <v>1982</v>
      </c>
      <c r="B2184" s="10" t="s">
        <v>2861</v>
      </c>
      <c r="C2184" s="10"/>
      <c r="D2184" s="10" t="s">
        <v>2862</v>
      </c>
      <c r="E2184" s="10"/>
      <c r="F2184" s="11"/>
      <c r="G2184" s="12"/>
      <c r="H2184" s="13"/>
      <c r="I2184" s="16"/>
      <c r="J2184" s="16"/>
      <c r="K2184" s="17"/>
      <c r="L2184" s="18"/>
      <c r="M2184" s="1">
        <v>1</v>
      </c>
      <c r="R2184" s="25" t="s">
        <v>2861</v>
      </c>
    </row>
    <row r="2185" spans="1:18" ht="14.1" customHeight="1">
      <c r="A2185" s="9">
        <v>1983</v>
      </c>
      <c r="B2185" s="10"/>
      <c r="C2185" s="11"/>
      <c r="D2185" s="11"/>
      <c r="E2185" s="11"/>
      <c r="F2185" s="11"/>
      <c r="G2185" s="12" t="s">
        <v>18</v>
      </c>
      <c r="H2185" s="12">
        <v>1403</v>
      </c>
      <c r="I2185" s="19" t="s">
        <v>2863</v>
      </c>
      <c r="J2185" s="19" t="s">
        <v>2858</v>
      </c>
      <c r="K2185" s="19" t="s">
        <v>23</v>
      </c>
      <c r="L2185" s="20" t="s">
        <v>2863</v>
      </c>
      <c r="N2185" s="1" t="e">
        <f>VLOOKUP(L2185,#REF!,2,FALSE)</f>
        <v>#REF!</v>
      </c>
      <c r="Q2185" s="1" t="e">
        <f>O2185&amp;N2185&amp;P2185</f>
        <v>#REF!</v>
      </c>
      <c r="R2185" s="25" t="s">
        <v>2861</v>
      </c>
    </row>
    <row r="2186" spans="1:18" ht="14.1" customHeight="1">
      <c r="A2186" s="9">
        <v>1984</v>
      </c>
      <c r="B2186" s="10"/>
      <c r="C2186" s="11"/>
      <c r="D2186" s="11"/>
      <c r="E2186" s="11"/>
      <c r="F2186" s="11"/>
      <c r="G2186" s="12" t="s">
        <v>18</v>
      </c>
      <c r="H2186" s="13" t="s">
        <v>1003</v>
      </c>
      <c r="I2186" s="19" t="s">
        <v>949</v>
      </c>
      <c r="J2186" s="19" t="s">
        <v>2858</v>
      </c>
      <c r="K2186" s="17"/>
      <c r="L2186" s="20" t="s">
        <v>949</v>
      </c>
      <c r="N2186" s="1" t="e">
        <f>VLOOKUP(L2186,#REF!,2,FALSE)</f>
        <v>#REF!</v>
      </c>
      <c r="O2186" s="1" t="s">
        <v>8</v>
      </c>
      <c r="P2186" s="1" t="s">
        <v>39</v>
      </c>
      <c r="Q2186" s="1" t="e">
        <f>O2186&amp;N2186&amp;P2186</f>
        <v>#REF!</v>
      </c>
      <c r="R2186" s="25" t="s">
        <v>2861</v>
      </c>
    </row>
    <row r="2187" spans="1:18" ht="14.1" customHeight="1">
      <c r="A2187" s="9">
        <v>1985</v>
      </c>
      <c r="B2187" s="10" t="s">
        <v>2864</v>
      </c>
      <c r="C2187" s="10" t="s">
        <v>2865</v>
      </c>
      <c r="D2187" s="10"/>
      <c r="E2187" s="10"/>
      <c r="F2187" s="11"/>
      <c r="G2187" s="12"/>
      <c r="H2187" s="13"/>
      <c r="I2187" s="16"/>
      <c r="J2187" s="16"/>
      <c r="K2187" s="17"/>
      <c r="L2187" s="18"/>
      <c r="M2187" s="1">
        <v>1</v>
      </c>
      <c r="R2187" s="25" t="s">
        <v>2864</v>
      </c>
    </row>
    <row r="2188" spans="1:18" ht="14.1" customHeight="1">
      <c r="A2188" s="9">
        <v>1986</v>
      </c>
      <c r="B2188" s="10" t="s">
        <v>2866</v>
      </c>
      <c r="C2188" s="10"/>
      <c r="D2188" s="10" t="s">
        <v>2867</v>
      </c>
      <c r="E2188" s="10"/>
      <c r="F2188" s="11"/>
      <c r="G2188" s="12"/>
      <c r="H2188" s="13"/>
      <c r="I2188" s="16"/>
      <c r="J2188" s="16"/>
      <c r="K2188" s="17"/>
      <c r="L2188" s="18"/>
      <c r="M2188" s="1">
        <v>1</v>
      </c>
      <c r="R2188" s="25" t="s">
        <v>2866</v>
      </c>
    </row>
    <row r="2189" spans="1:18" ht="14.1" customHeight="1">
      <c r="A2189" s="9">
        <v>1987</v>
      </c>
      <c r="B2189" s="10" t="s">
        <v>2868</v>
      </c>
      <c r="C2189" s="10"/>
      <c r="D2189" s="10"/>
      <c r="E2189" s="10" t="s">
        <v>2867</v>
      </c>
      <c r="F2189" s="11"/>
      <c r="G2189" s="12"/>
      <c r="H2189" s="13"/>
      <c r="I2189" s="16"/>
      <c r="J2189" s="16"/>
      <c r="K2189" s="17"/>
      <c r="L2189" s="18"/>
      <c r="R2189" s="25"/>
    </row>
    <row r="2190" spans="1:18" ht="14.1" customHeight="1">
      <c r="A2190" s="9">
        <v>1988</v>
      </c>
      <c r="B2190" s="10" t="s">
        <v>2869</v>
      </c>
      <c r="C2190" s="10"/>
      <c r="D2190" s="10"/>
      <c r="E2190" s="10"/>
      <c r="F2190" s="11" t="s">
        <v>2870</v>
      </c>
      <c r="G2190" s="12"/>
      <c r="H2190" s="13"/>
      <c r="I2190" s="16"/>
      <c r="J2190" s="16"/>
      <c r="K2190" s="17"/>
      <c r="L2190" s="18"/>
      <c r="R2190" s="25"/>
    </row>
    <row r="2191" spans="1:18" ht="14.1" customHeight="1">
      <c r="A2191" s="9">
        <v>1989</v>
      </c>
      <c r="B2191" s="10"/>
      <c r="C2191" s="11"/>
      <c r="D2191" s="11"/>
      <c r="E2191" s="11"/>
      <c r="F2191" s="11"/>
      <c r="G2191" s="12" t="s">
        <v>15</v>
      </c>
      <c r="H2191" s="12">
        <v>1404</v>
      </c>
      <c r="I2191" s="19" t="s">
        <v>2871</v>
      </c>
      <c r="J2191" s="19" t="s">
        <v>49</v>
      </c>
      <c r="K2191" s="17"/>
      <c r="L2191" s="20" t="s">
        <v>2871</v>
      </c>
      <c r="N2191" s="1" t="e">
        <f>VLOOKUP(L2191,#REF!,2,FALSE)</f>
        <v>#REF!</v>
      </c>
      <c r="Q2191" s="1" t="e">
        <f t="shared" ref="Q2191:Q2213" si="214">O2191&amp;N2191&amp;P2191</f>
        <v>#REF!</v>
      </c>
      <c r="R2191" s="25" t="s">
        <v>2866</v>
      </c>
    </row>
    <row r="2192" spans="1:18" ht="14.1" customHeight="1">
      <c r="A2192" s="9">
        <v>1990</v>
      </c>
      <c r="B2192" s="10"/>
      <c r="C2192" s="11"/>
      <c r="D2192" s="11"/>
      <c r="E2192" s="11"/>
      <c r="F2192" s="11"/>
      <c r="G2192" s="12" t="s">
        <v>15</v>
      </c>
      <c r="H2192" s="12">
        <v>1405</v>
      </c>
      <c r="I2192" s="19" t="s">
        <v>2872</v>
      </c>
      <c r="J2192" s="19" t="s">
        <v>49</v>
      </c>
      <c r="K2192" s="17"/>
      <c r="L2192" s="20" t="s">
        <v>2872</v>
      </c>
      <c r="N2192" s="1" t="e">
        <f>VLOOKUP(L2192,#REF!,2,FALSE)</f>
        <v>#REF!</v>
      </c>
      <c r="Q2192" s="1" t="e">
        <f t="shared" si="214"/>
        <v>#REF!</v>
      </c>
      <c r="R2192" s="25" t="s">
        <v>2866</v>
      </c>
    </row>
    <row r="2193" spans="1:18" ht="14.1" customHeight="1">
      <c r="A2193" s="9">
        <v>1991</v>
      </c>
      <c r="B2193" s="10"/>
      <c r="C2193" s="11"/>
      <c r="D2193" s="11"/>
      <c r="E2193" s="11"/>
      <c r="F2193" s="11"/>
      <c r="G2193" s="12" t="s">
        <v>15</v>
      </c>
      <c r="H2193" s="12">
        <v>1406</v>
      </c>
      <c r="I2193" s="19" t="s">
        <v>2873</v>
      </c>
      <c r="J2193" s="19" t="s">
        <v>49</v>
      </c>
      <c r="K2193" s="17"/>
      <c r="L2193" s="20" t="s">
        <v>2873</v>
      </c>
      <c r="N2193" s="1" t="e">
        <f>VLOOKUP(L2193,#REF!,2,FALSE)</f>
        <v>#REF!</v>
      </c>
      <c r="Q2193" s="1" t="e">
        <f t="shared" si="214"/>
        <v>#REF!</v>
      </c>
      <c r="R2193" s="25" t="s">
        <v>2866</v>
      </c>
    </row>
    <row r="2194" spans="1:18" ht="14.1" customHeight="1">
      <c r="A2194" s="9">
        <v>1992</v>
      </c>
      <c r="B2194" s="10"/>
      <c r="C2194" s="11"/>
      <c r="D2194" s="11"/>
      <c r="E2194" s="11"/>
      <c r="F2194" s="11"/>
      <c r="G2194" s="12" t="s">
        <v>15</v>
      </c>
      <c r="H2194" s="12">
        <v>1407</v>
      </c>
      <c r="I2194" s="19" t="s">
        <v>2874</v>
      </c>
      <c r="J2194" s="19" t="s">
        <v>49</v>
      </c>
      <c r="K2194" s="17"/>
      <c r="L2194" s="20" t="s">
        <v>2874</v>
      </c>
      <c r="N2194" s="1" t="e">
        <f>VLOOKUP(L2194,#REF!,2,FALSE)</f>
        <v>#REF!</v>
      </c>
      <c r="Q2194" s="1" t="e">
        <f t="shared" si="214"/>
        <v>#REF!</v>
      </c>
      <c r="R2194" s="25" t="s">
        <v>2866</v>
      </c>
    </row>
    <row r="2195" spans="1:18" ht="14.1" customHeight="1">
      <c r="A2195" s="9">
        <v>1993</v>
      </c>
      <c r="B2195" s="10"/>
      <c r="C2195" s="11"/>
      <c r="D2195" s="11"/>
      <c r="E2195" s="11"/>
      <c r="F2195" s="11"/>
      <c r="G2195" s="12" t="s">
        <v>15</v>
      </c>
      <c r="H2195" s="12">
        <v>1408</v>
      </c>
      <c r="I2195" s="19" t="s">
        <v>2875</v>
      </c>
      <c r="J2195" s="19" t="s">
        <v>20</v>
      </c>
      <c r="K2195" s="17"/>
      <c r="L2195" s="20" t="s">
        <v>2875</v>
      </c>
      <c r="N2195" s="1" t="e">
        <f>VLOOKUP(L2195,#REF!,2,FALSE)</f>
        <v>#REF!</v>
      </c>
      <c r="Q2195" s="1" t="e">
        <f t="shared" si="214"/>
        <v>#REF!</v>
      </c>
      <c r="R2195" s="25" t="s">
        <v>2866</v>
      </c>
    </row>
    <row r="2196" spans="1:18" ht="14.1" customHeight="1">
      <c r="A2196" s="9">
        <v>1994</v>
      </c>
      <c r="B2196" s="10"/>
      <c r="C2196" s="11"/>
      <c r="D2196" s="11"/>
      <c r="E2196" s="11"/>
      <c r="F2196" s="11"/>
      <c r="G2196" s="12" t="s">
        <v>15</v>
      </c>
      <c r="H2196" s="12">
        <v>1409</v>
      </c>
      <c r="I2196" s="19" t="s">
        <v>2876</v>
      </c>
      <c r="J2196" s="19" t="s">
        <v>49</v>
      </c>
      <c r="K2196" s="17"/>
      <c r="L2196" s="20" t="s">
        <v>2876</v>
      </c>
      <c r="N2196" s="1" t="e">
        <f>VLOOKUP(L2196,#REF!,2,FALSE)</f>
        <v>#REF!</v>
      </c>
      <c r="Q2196" s="1" t="e">
        <f t="shared" si="214"/>
        <v>#REF!</v>
      </c>
      <c r="R2196" s="25" t="s">
        <v>2866</v>
      </c>
    </row>
    <row r="2197" spans="1:18" ht="14.1" customHeight="1">
      <c r="A2197" s="9">
        <v>1995</v>
      </c>
      <c r="B2197" s="10"/>
      <c r="C2197" s="11"/>
      <c r="D2197" s="11"/>
      <c r="E2197" s="11"/>
      <c r="F2197" s="11"/>
      <c r="G2197" s="12" t="s">
        <v>15</v>
      </c>
      <c r="H2197" s="12">
        <v>1410</v>
      </c>
      <c r="I2197" s="19" t="s">
        <v>2877</v>
      </c>
      <c r="J2197" s="19" t="s">
        <v>49</v>
      </c>
      <c r="K2197" s="17"/>
      <c r="L2197" s="20" t="s">
        <v>2877</v>
      </c>
      <c r="N2197" s="1" t="e">
        <f>VLOOKUP(L2197,#REF!,2,FALSE)</f>
        <v>#REF!</v>
      </c>
      <c r="Q2197" s="1" t="e">
        <f t="shared" si="214"/>
        <v>#REF!</v>
      </c>
      <c r="R2197" s="25" t="s">
        <v>2866</v>
      </c>
    </row>
    <row r="2198" spans="1:18" ht="14.1" customHeight="1">
      <c r="A2198" s="9">
        <v>1996</v>
      </c>
      <c r="B2198" s="10"/>
      <c r="C2198" s="11"/>
      <c r="D2198" s="11"/>
      <c r="E2198" s="11"/>
      <c r="F2198" s="11"/>
      <c r="G2198" s="12" t="s">
        <v>15</v>
      </c>
      <c r="H2198" s="12">
        <v>1411</v>
      </c>
      <c r="I2198" s="19" t="s">
        <v>2878</v>
      </c>
      <c r="J2198" s="19" t="s">
        <v>49</v>
      </c>
      <c r="K2198" s="17"/>
      <c r="L2198" s="20" t="s">
        <v>2878</v>
      </c>
      <c r="N2198" s="1" t="e">
        <f>VLOOKUP(L2198,#REF!,2,FALSE)</f>
        <v>#REF!</v>
      </c>
      <c r="Q2198" s="1" t="e">
        <f t="shared" si="214"/>
        <v>#REF!</v>
      </c>
      <c r="R2198" s="25" t="s">
        <v>2866</v>
      </c>
    </row>
    <row r="2199" spans="1:18" ht="14.1" customHeight="1">
      <c r="A2199" s="9">
        <v>1997</v>
      </c>
      <c r="B2199" s="10"/>
      <c r="C2199" s="11"/>
      <c r="D2199" s="11"/>
      <c r="E2199" s="11"/>
      <c r="F2199" s="11"/>
      <c r="G2199" s="12" t="s">
        <v>15</v>
      </c>
      <c r="H2199" s="12">
        <v>1412</v>
      </c>
      <c r="I2199" s="19" t="s">
        <v>2879</v>
      </c>
      <c r="J2199" s="19" t="s">
        <v>49</v>
      </c>
      <c r="K2199" s="17"/>
      <c r="L2199" s="20" t="s">
        <v>2879</v>
      </c>
      <c r="N2199" s="1" t="e">
        <f>VLOOKUP(L2199,#REF!,2,FALSE)</f>
        <v>#REF!</v>
      </c>
      <c r="Q2199" s="1" t="e">
        <f t="shared" si="214"/>
        <v>#REF!</v>
      </c>
      <c r="R2199" s="25" t="s">
        <v>2866</v>
      </c>
    </row>
    <row r="2200" spans="1:18" ht="14.1" customHeight="1">
      <c r="A2200" s="9">
        <v>1998</v>
      </c>
      <c r="B2200" s="10"/>
      <c r="C2200" s="11"/>
      <c r="D2200" s="11"/>
      <c r="E2200" s="11"/>
      <c r="F2200" s="11"/>
      <c r="G2200" s="12" t="s">
        <v>15</v>
      </c>
      <c r="H2200" s="12">
        <v>1413</v>
      </c>
      <c r="I2200" s="19" t="s">
        <v>2880</v>
      </c>
      <c r="J2200" s="19" t="s">
        <v>49</v>
      </c>
      <c r="K2200" s="17"/>
      <c r="L2200" s="20" t="s">
        <v>2880</v>
      </c>
      <c r="N2200" s="1" t="e">
        <f>VLOOKUP(L2200,#REF!,2,FALSE)</f>
        <v>#REF!</v>
      </c>
      <c r="Q2200" s="1" t="e">
        <f t="shared" si="214"/>
        <v>#REF!</v>
      </c>
      <c r="R2200" s="25" t="s">
        <v>2866</v>
      </c>
    </row>
    <row r="2201" spans="1:18" ht="14.1" customHeight="1">
      <c r="A2201" s="9">
        <v>1999</v>
      </c>
      <c r="B2201" s="10"/>
      <c r="C2201" s="11"/>
      <c r="D2201" s="11"/>
      <c r="E2201" s="11"/>
      <c r="F2201" s="11"/>
      <c r="G2201" s="12" t="s">
        <v>15</v>
      </c>
      <c r="H2201" s="12">
        <v>1414</v>
      </c>
      <c r="I2201" s="19" t="s">
        <v>2881</v>
      </c>
      <c r="J2201" s="19" t="s">
        <v>49</v>
      </c>
      <c r="K2201" s="17"/>
      <c r="L2201" s="20" t="s">
        <v>2881</v>
      </c>
      <c r="N2201" s="1" t="e">
        <f>VLOOKUP(L2201,#REF!,2,FALSE)</f>
        <v>#REF!</v>
      </c>
      <c r="Q2201" s="1" t="e">
        <f t="shared" si="214"/>
        <v>#REF!</v>
      </c>
      <c r="R2201" s="25" t="s">
        <v>2866</v>
      </c>
    </row>
    <row r="2202" spans="1:18" ht="14.1" customHeight="1">
      <c r="A2202" s="9">
        <v>2000</v>
      </c>
      <c r="B2202" s="10"/>
      <c r="C2202" s="11"/>
      <c r="D2202" s="11"/>
      <c r="E2202" s="11"/>
      <c r="F2202" s="11"/>
      <c r="G2202" s="12" t="s">
        <v>15</v>
      </c>
      <c r="H2202" s="12">
        <v>1415</v>
      </c>
      <c r="I2202" s="19" t="s">
        <v>2882</v>
      </c>
      <c r="J2202" s="19" t="s">
        <v>49</v>
      </c>
      <c r="K2202" s="17"/>
      <c r="L2202" s="20" t="s">
        <v>2882</v>
      </c>
      <c r="N2202" s="1" t="e">
        <f>VLOOKUP(L2202,#REF!,2,FALSE)</f>
        <v>#REF!</v>
      </c>
      <c r="Q2202" s="1" t="e">
        <f t="shared" si="214"/>
        <v>#REF!</v>
      </c>
      <c r="R2202" s="25" t="s">
        <v>2866</v>
      </c>
    </row>
    <row r="2203" spans="1:18" ht="14.1" customHeight="1">
      <c r="A2203" s="9">
        <v>2001</v>
      </c>
      <c r="B2203" s="10"/>
      <c r="C2203" s="11"/>
      <c r="D2203" s="11"/>
      <c r="E2203" s="11"/>
      <c r="F2203" s="11"/>
      <c r="G2203" s="12" t="s">
        <v>15</v>
      </c>
      <c r="H2203" s="12">
        <v>1416</v>
      </c>
      <c r="I2203" s="19" t="s">
        <v>2883</v>
      </c>
      <c r="J2203" s="19" t="s">
        <v>49</v>
      </c>
      <c r="K2203" s="17"/>
      <c r="L2203" s="20" t="s">
        <v>2883</v>
      </c>
      <c r="N2203" s="1" t="e">
        <f>VLOOKUP(L2203,#REF!,2,FALSE)</f>
        <v>#REF!</v>
      </c>
      <c r="Q2203" s="1" t="e">
        <f t="shared" si="214"/>
        <v>#REF!</v>
      </c>
      <c r="R2203" s="25" t="s">
        <v>2866</v>
      </c>
    </row>
    <row r="2204" spans="1:18" ht="14.1" customHeight="1">
      <c r="A2204" s="9">
        <v>2002</v>
      </c>
      <c r="B2204" s="10"/>
      <c r="C2204" s="11"/>
      <c r="D2204" s="11"/>
      <c r="E2204" s="11"/>
      <c r="F2204" s="11"/>
      <c r="G2204" s="12" t="s">
        <v>15</v>
      </c>
      <c r="H2204" s="12">
        <v>1417</v>
      </c>
      <c r="I2204" s="19" t="s">
        <v>2884</v>
      </c>
      <c r="J2204" s="19" t="s">
        <v>49</v>
      </c>
      <c r="K2204" s="17"/>
      <c r="L2204" s="20" t="s">
        <v>2884</v>
      </c>
      <c r="N2204" s="1" t="e">
        <f>VLOOKUP(L2204,#REF!,2,FALSE)</f>
        <v>#REF!</v>
      </c>
      <c r="Q2204" s="1" t="e">
        <f t="shared" si="214"/>
        <v>#REF!</v>
      </c>
      <c r="R2204" s="25" t="s">
        <v>2866</v>
      </c>
    </row>
    <row r="2205" spans="1:18" ht="14.1" customHeight="1">
      <c r="A2205" s="9">
        <v>2003</v>
      </c>
      <c r="B2205" s="10"/>
      <c r="C2205" s="11"/>
      <c r="D2205" s="11"/>
      <c r="E2205" s="11"/>
      <c r="F2205" s="11"/>
      <c r="G2205" s="12" t="s">
        <v>15</v>
      </c>
      <c r="H2205" s="12">
        <v>1418</v>
      </c>
      <c r="I2205" s="19" t="s">
        <v>2885</v>
      </c>
      <c r="J2205" s="19" t="s">
        <v>49</v>
      </c>
      <c r="K2205" s="17"/>
      <c r="L2205" s="20" t="s">
        <v>2885</v>
      </c>
      <c r="N2205" s="1" t="e">
        <f>VLOOKUP(L2205,#REF!,2,FALSE)</f>
        <v>#REF!</v>
      </c>
      <c r="Q2205" s="1" t="e">
        <f t="shared" si="214"/>
        <v>#REF!</v>
      </c>
      <c r="R2205" s="25" t="s">
        <v>2866</v>
      </c>
    </row>
    <row r="2206" spans="1:18" ht="14.1" customHeight="1">
      <c r="A2206" s="9">
        <v>2004</v>
      </c>
      <c r="B2206" s="10"/>
      <c r="C2206" s="11"/>
      <c r="D2206" s="11"/>
      <c r="E2206" s="11"/>
      <c r="F2206" s="11"/>
      <c r="G2206" s="12" t="s">
        <v>15</v>
      </c>
      <c r="H2206" s="12">
        <v>1419</v>
      </c>
      <c r="I2206" s="19" t="s">
        <v>2886</v>
      </c>
      <c r="J2206" s="19" t="s">
        <v>49</v>
      </c>
      <c r="K2206" s="17"/>
      <c r="L2206" s="20" t="s">
        <v>2886</v>
      </c>
      <c r="N2206" s="1" t="e">
        <f>VLOOKUP(L2206,#REF!,2,FALSE)</f>
        <v>#REF!</v>
      </c>
      <c r="Q2206" s="1" t="e">
        <f t="shared" si="214"/>
        <v>#REF!</v>
      </c>
      <c r="R2206" s="25" t="s">
        <v>2866</v>
      </c>
    </row>
    <row r="2207" spans="1:18" ht="14.1" customHeight="1">
      <c r="A2207" s="9">
        <v>2005</v>
      </c>
      <c r="B2207" s="10"/>
      <c r="C2207" s="11"/>
      <c r="D2207" s="11"/>
      <c r="E2207" s="11"/>
      <c r="F2207" s="11"/>
      <c r="G2207" s="12" t="s">
        <v>15</v>
      </c>
      <c r="H2207" s="12">
        <v>1420</v>
      </c>
      <c r="I2207" s="19" t="s">
        <v>2887</v>
      </c>
      <c r="J2207" s="19" t="s">
        <v>1212</v>
      </c>
      <c r="K2207" s="17"/>
      <c r="L2207" s="20" t="s">
        <v>2887</v>
      </c>
      <c r="N2207" s="1" t="e">
        <f>VLOOKUP(L2207,#REF!,2,FALSE)</f>
        <v>#REF!</v>
      </c>
      <c r="Q2207" s="1" t="e">
        <f t="shared" si="214"/>
        <v>#REF!</v>
      </c>
      <c r="R2207" s="25" t="s">
        <v>2866</v>
      </c>
    </row>
    <row r="2208" spans="1:18" ht="14.1" customHeight="1">
      <c r="A2208" s="9">
        <v>2006</v>
      </c>
      <c r="B2208" s="10"/>
      <c r="C2208" s="11"/>
      <c r="D2208" s="11"/>
      <c r="E2208" s="11"/>
      <c r="F2208" s="11"/>
      <c r="G2208" s="12" t="s">
        <v>15</v>
      </c>
      <c r="H2208" s="12">
        <v>1421</v>
      </c>
      <c r="I2208" s="19" t="s">
        <v>2888</v>
      </c>
      <c r="J2208" s="19" t="s">
        <v>49</v>
      </c>
      <c r="K2208" s="17"/>
      <c r="L2208" s="20" t="s">
        <v>2888</v>
      </c>
      <c r="N2208" s="1" t="e">
        <f>VLOOKUP(L2208,#REF!,2,FALSE)</f>
        <v>#REF!</v>
      </c>
      <c r="Q2208" s="1" t="e">
        <f t="shared" si="214"/>
        <v>#REF!</v>
      </c>
      <c r="R2208" s="25" t="s">
        <v>2866</v>
      </c>
    </row>
    <row r="2209" spans="1:18" ht="14.1" customHeight="1">
      <c r="A2209" s="9">
        <v>2007</v>
      </c>
      <c r="B2209" s="10"/>
      <c r="C2209" s="11"/>
      <c r="D2209" s="11"/>
      <c r="E2209" s="11"/>
      <c r="F2209" s="11"/>
      <c r="G2209" s="12" t="s">
        <v>15</v>
      </c>
      <c r="H2209" s="12">
        <v>1422</v>
      </c>
      <c r="I2209" s="19" t="s">
        <v>2889</v>
      </c>
      <c r="J2209" s="19" t="s">
        <v>49</v>
      </c>
      <c r="K2209" s="17"/>
      <c r="L2209" s="20" t="s">
        <v>2889</v>
      </c>
      <c r="N2209" s="1" t="e">
        <f>VLOOKUP(L2209,#REF!,2,FALSE)</f>
        <v>#REF!</v>
      </c>
      <c r="Q2209" s="1" t="e">
        <f t="shared" si="214"/>
        <v>#REF!</v>
      </c>
      <c r="R2209" s="25" t="s">
        <v>2866</v>
      </c>
    </row>
    <row r="2210" spans="1:18" ht="14.1" customHeight="1">
      <c r="A2210" s="9">
        <v>2008</v>
      </c>
      <c r="B2210" s="10"/>
      <c r="C2210" s="11"/>
      <c r="D2210" s="11"/>
      <c r="E2210" s="11"/>
      <c r="F2210" s="11"/>
      <c r="G2210" s="12" t="s">
        <v>15</v>
      </c>
      <c r="H2210" s="12">
        <v>1423</v>
      </c>
      <c r="I2210" s="19" t="s">
        <v>2890</v>
      </c>
      <c r="J2210" s="19" t="s">
        <v>49</v>
      </c>
      <c r="K2210" s="17"/>
      <c r="L2210" s="20" t="s">
        <v>2890</v>
      </c>
      <c r="N2210" s="1" t="e">
        <f>VLOOKUP(L2210,#REF!,2,FALSE)</f>
        <v>#REF!</v>
      </c>
      <c r="Q2210" s="1" t="e">
        <f t="shared" si="214"/>
        <v>#REF!</v>
      </c>
      <c r="R2210" s="25" t="s">
        <v>2866</v>
      </c>
    </row>
    <row r="2211" spans="1:18" ht="14.1" customHeight="1">
      <c r="A2211" s="9">
        <v>2009</v>
      </c>
      <c r="B2211" s="10"/>
      <c r="C2211" s="11"/>
      <c r="D2211" s="11"/>
      <c r="E2211" s="11"/>
      <c r="F2211" s="11"/>
      <c r="G2211" s="12" t="s">
        <v>18</v>
      </c>
      <c r="H2211" s="12">
        <v>1424</v>
      </c>
      <c r="I2211" s="19" t="s">
        <v>2891</v>
      </c>
      <c r="J2211" s="19" t="s">
        <v>49</v>
      </c>
      <c r="K2211" s="17"/>
      <c r="L2211" s="20" t="s">
        <v>2891</v>
      </c>
      <c r="N2211" s="1" t="e">
        <f>VLOOKUP(L2211,#REF!,2,FALSE)</f>
        <v>#REF!</v>
      </c>
      <c r="Q2211" s="1" t="e">
        <f t="shared" si="214"/>
        <v>#REF!</v>
      </c>
      <c r="R2211" s="25" t="s">
        <v>2866</v>
      </c>
    </row>
    <row r="2212" spans="1:18" ht="14.1" customHeight="1">
      <c r="A2212" s="9">
        <v>2010</v>
      </c>
      <c r="B2212" s="10"/>
      <c r="C2212" s="11"/>
      <c r="D2212" s="11"/>
      <c r="E2212" s="11"/>
      <c r="F2212" s="11"/>
      <c r="G2212" s="12" t="s">
        <v>18</v>
      </c>
      <c r="H2212" s="12">
        <v>1425</v>
      </c>
      <c r="I2212" s="19" t="s">
        <v>2892</v>
      </c>
      <c r="J2212" s="19" t="s">
        <v>49</v>
      </c>
      <c r="K2212" s="17"/>
      <c r="L2212" s="20" t="s">
        <v>2892</v>
      </c>
      <c r="N2212" s="1" t="e">
        <f>VLOOKUP(L2212,#REF!,2,FALSE)</f>
        <v>#REF!</v>
      </c>
      <c r="Q2212" s="1" t="e">
        <f t="shared" si="214"/>
        <v>#REF!</v>
      </c>
      <c r="R2212" s="25" t="s">
        <v>2866</v>
      </c>
    </row>
    <row r="2213" spans="1:18" ht="14.1" customHeight="1">
      <c r="A2213" s="9">
        <v>2011</v>
      </c>
      <c r="B2213" s="10"/>
      <c r="C2213" s="11"/>
      <c r="D2213" s="11"/>
      <c r="E2213" s="11"/>
      <c r="F2213" s="11"/>
      <c r="G2213" s="12" t="s">
        <v>18</v>
      </c>
      <c r="H2213" s="13" t="s">
        <v>2893</v>
      </c>
      <c r="I2213" s="19" t="s">
        <v>2888</v>
      </c>
      <c r="J2213" s="19" t="s">
        <v>20</v>
      </c>
      <c r="K2213" s="17"/>
      <c r="L2213" s="20" t="s">
        <v>2888</v>
      </c>
      <c r="N2213" s="1" t="e">
        <f>VLOOKUP(L2213,#REF!,2,FALSE)</f>
        <v>#REF!</v>
      </c>
      <c r="O2213" s="1" t="s">
        <v>8</v>
      </c>
      <c r="P2213" s="1" t="s">
        <v>39</v>
      </c>
      <c r="Q2213" s="1" t="e">
        <f t="shared" si="214"/>
        <v>#REF!</v>
      </c>
      <c r="R2213" s="25" t="s">
        <v>2866</v>
      </c>
    </row>
    <row r="2214" spans="1:18" ht="14.1" customHeight="1">
      <c r="A2214" s="9"/>
      <c r="B2214" s="10"/>
      <c r="C2214" s="11"/>
      <c r="D2214" s="11"/>
      <c r="E2214" s="11"/>
      <c r="F2214" s="11"/>
      <c r="G2214" s="12" t="s">
        <v>18</v>
      </c>
      <c r="H2214" s="13" t="s">
        <v>2894</v>
      </c>
      <c r="I2214" s="19" t="s">
        <v>2711</v>
      </c>
      <c r="J2214" s="19" t="s">
        <v>49</v>
      </c>
      <c r="K2214" s="17"/>
      <c r="L2214" s="20"/>
      <c r="R2214" s="25"/>
    </row>
    <row r="2215" spans="1:18" ht="14.1" customHeight="1">
      <c r="A2215" s="9"/>
      <c r="B2215" s="10"/>
      <c r="C2215" s="11"/>
      <c r="D2215" s="11"/>
      <c r="E2215" s="11"/>
      <c r="F2215" s="11"/>
      <c r="G2215" s="12" t="s">
        <v>18</v>
      </c>
      <c r="H2215" s="13">
        <v>1426</v>
      </c>
      <c r="I2215" s="21" t="s">
        <v>2895</v>
      </c>
      <c r="J2215" s="22" t="s">
        <v>49</v>
      </c>
      <c r="K2215" s="17"/>
      <c r="L2215" s="20"/>
      <c r="R2215" s="25"/>
    </row>
    <row r="2216" spans="1:18" ht="14.1" customHeight="1">
      <c r="A2216" s="9">
        <v>2012</v>
      </c>
      <c r="B2216" s="10" t="s">
        <v>2896</v>
      </c>
      <c r="C2216" s="11"/>
      <c r="D2216" s="11"/>
      <c r="E2216" s="11"/>
      <c r="F2216" s="11" t="s">
        <v>2897</v>
      </c>
      <c r="G2216" s="12"/>
      <c r="H2216" s="13"/>
      <c r="I2216" s="19"/>
      <c r="J2216" s="19"/>
      <c r="K2216" s="17"/>
      <c r="L2216" s="20"/>
      <c r="R2216" s="25"/>
    </row>
    <row r="2217" spans="1:18" ht="14.1" customHeight="1">
      <c r="A2217" s="9">
        <v>2013</v>
      </c>
      <c r="B2217" s="10"/>
      <c r="C2217" s="11"/>
      <c r="D2217" s="11"/>
      <c r="E2217" s="11"/>
      <c r="F2217" s="11"/>
      <c r="G2217" s="12" t="s">
        <v>15</v>
      </c>
      <c r="H2217" s="12">
        <v>1427</v>
      </c>
      <c r="I2217" s="19" t="s">
        <v>2898</v>
      </c>
      <c r="J2217" s="19" t="s">
        <v>49</v>
      </c>
      <c r="K2217" s="17"/>
      <c r="L2217" s="20" t="s">
        <v>2898</v>
      </c>
      <c r="N2217" s="1" t="e">
        <f>VLOOKUP(L2217,#REF!,2,FALSE)</f>
        <v>#REF!</v>
      </c>
      <c r="Q2217" s="1" t="e">
        <f t="shared" ref="Q2217:Q2224" si="215">O2217&amp;N2217&amp;P2217</f>
        <v>#REF!</v>
      </c>
      <c r="R2217" s="25" t="s">
        <v>2866</v>
      </c>
    </row>
    <row r="2218" spans="1:18" ht="14.1" customHeight="1">
      <c r="A2218" s="9">
        <v>2014</v>
      </c>
      <c r="B2218" s="10" t="s">
        <v>2899</v>
      </c>
      <c r="C2218" s="11"/>
      <c r="D2218" s="11"/>
      <c r="E2218" s="11"/>
      <c r="F2218" s="11" t="s">
        <v>2900</v>
      </c>
      <c r="G2218" s="12"/>
      <c r="H2218" s="13"/>
      <c r="I2218" s="19"/>
      <c r="J2218" s="19"/>
      <c r="K2218" s="17"/>
      <c r="L2218" s="20"/>
      <c r="R2218" s="25"/>
    </row>
    <row r="2219" spans="1:18" ht="14.1" customHeight="1">
      <c r="A2219" s="9">
        <v>2015</v>
      </c>
      <c r="B2219" s="10"/>
      <c r="C2219" s="11"/>
      <c r="D2219" s="11"/>
      <c r="E2219" s="11"/>
      <c r="F2219" s="11"/>
      <c r="G2219" s="12" t="s">
        <v>15</v>
      </c>
      <c r="H2219" s="12">
        <v>1428</v>
      </c>
      <c r="I2219" s="19" t="s">
        <v>2901</v>
      </c>
      <c r="J2219" s="19" t="s">
        <v>49</v>
      </c>
      <c r="K2219" s="17"/>
      <c r="L2219" s="20" t="s">
        <v>2901</v>
      </c>
      <c r="N2219" s="1" t="e">
        <f>VLOOKUP(L2219,#REF!,2,FALSE)</f>
        <v>#REF!</v>
      </c>
      <c r="Q2219" s="1" t="e">
        <f t="shared" si="215"/>
        <v>#REF!</v>
      </c>
      <c r="R2219" s="25" t="s">
        <v>2866</v>
      </c>
    </row>
    <row r="2220" spans="1:18" ht="14.1" customHeight="1">
      <c r="A2220" s="9">
        <v>2016</v>
      </c>
      <c r="B2220" s="10" t="s">
        <v>2902</v>
      </c>
      <c r="C2220" s="10"/>
      <c r="D2220" s="10"/>
      <c r="E2220" s="10"/>
      <c r="F2220" s="10" t="s">
        <v>2903</v>
      </c>
      <c r="G2220" s="12"/>
      <c r="H2220" s="13"/>
      <c r="I2220" s="16"/>
      <c r="J2220" s="16"/>
      <c r="K2220" s="17"/>
      <c r="L2220" s="18"/>
      <c r="M2220" s="1">
        <v>1</v>
      </c>
      <c r="R2220" s="25" t="s">
        <v>2902</v>
      </c>
    </row>
    <row r="2221" spans="1:18" ht="14.1" customHeight="1">
      <c r="A2221" s="9">
        <v>2017</v>
      </c>
      <c r="B2221" s="10"/>
      <c r="C2221" s="11"/>
      <c r="D2221" s="11"/>
      <c r="E2221" s="11"/>
      <c r="F2221" s="11"/>
      <c r="G2221" s="12" t="s">
        <v>15</v>
      </c>
      <c r="H2221" s="12">
        <v>1429</v>
      </c>
      <c r="I2221" s="19" t="s">
        <v>2904</v>
      </c>
      <c r="J2221" s="19" t="s">
        <v>20</v>
      </c>
      <c r="K2221" s="17"/>
      <c r="L2221" s="20" t="s">
        <v>2904</v>
      </c>
      <c r="N2221" s="1" t="e">
        <f>VLOOKUP(L2221,#REF!,2,FALSE)</f>
        <v>#REF!</v>
      </c>
      <c r="Q2221" s="1" t="e">
        <f t="shared" si="215"/>
        <v>#REF!</v>
      </c>
      <c r="R2221" s="25" t="s">
        <v>2902</v>
      </c>
    </row>
    <row r="2222" spans="1:18" ht="27.95" customHeight="1">
      <c r="A2222" s="9">
        <v>2018</v>
      </c>
      <c r="B2222" s="10"/>
      <c r="C2222" s="11"/>
      <c r="D2222" s="11"/>
      <c r="E2222" s="11"/>
      <c r="F2222" s="11"/>
      <c r="G2222" s="12" t="s">
        <v>15</v>
      </c>
      <c r="H2222" s="13" t="s">
        <v>2905</v>
      </c>
      <c r="I2222" s="19" t="s">
        <v>2906</v>
      </c>
      <c r="J2222" s="19" t="s">
        <v>49</v>
      </c>
      <c r="K2222" s="17"/>
      <c r="L2222" s="20" t="s">
        <v>2904</v>
      </c>
      <c r="N2222" s="1" t="e">
        <f>VLOOKUP(L2222,#REF!,2,FALSE)</f>
        <v>#REF!</v>
      </c>
      <c r="O2222" s="1" t="s">
        <v>8</v>
      </c>
      <c r="P2222" s="1" t="s">
        <v>39</v>
      </c>
      <c r="Q2222" s="1" t="e">
        <f t="shared" si="215"/>
        <v>#REF!</v>
      </c>
      <c r="R2222" s="25" t="s">
        <v>2902</v>
      </c>
    </row>
    <row r="2223" spans="1:18" ht="14.1" customHeight="1">
      <c r="A2223" s="9">
        <v>2019</v>
      </c>
      <c r="B2223" s="10"/>
      <c r="C2223" s="11"/>
      <c r="D2223" s="11"/>
      <c r="E2223" s="11"/>
      <c r="F2223" s="11"/>
      <c r="G2223" s="12" t="s">
        <v>18</v>
      </c>
      <c r="H2223" s="12">
        <v>1430</v>
      </c>
      <c r="I2223" s="19" t="s">
        <v>2907</v>
      </c>
      <c r="J2223" s="19" t="s">
        <v>49</v>
      </c>
      <c r="K2223" s="17"/>
      <c r="L2223" s="20" t="s">
        <v>2907</v>
      </c>
      <c r="N2223" s="1" t="e">
        <f>VLOOKUP(L2223,#REF!,2,FALSE)</f>
        <v>#REF!</v>
      </c>
      <c r="Q2223" s="1" t="e">
        <f t="shared" si="215"/>
        <v>#REF!</v>
      </c>
      <c r="R2223" s="25" t="s">
        <v>2902</v>
      </c>
    </row>
    <row r="2224" spans="1:18" ht="14.1" customHeight="1">
      <c r="A2224" s="9">
        <v>2020</v>
      </c>
      <c r="B2224" s="10"/>
      <c r="C2224" s="11"/>
      <c r="D2224" s="11"/>
      <c r="E2224" s="11"/>
      <c r="F2224" s="11"/>
      <c r="G2224" s="12" t="s">
        <v>18</v>
      </c>
      <c r="H2224" s="12">
        <v>1431</v>
      </c>
      <c r="I2224" s="19" t="s">
        <v>2908</v>
      </c>
      <c r="J2224" s="19" t="s">
        <v>49</v>
      </c>
      <c r="K2224" s="17" t="s">
        <v>2909</v>
      </c>
      <c r="L2224" s="20" t="s">
        <v>2908</v>
      </c>
      <c r="N2224" s="1" t="e">
        <f>VLOOKUP(L2224,#REF!,2,FALSE)</f>
        <v>#REF!</v>
      </c>
      <c r="Q2224" s="1" t="e">
        <f t="shared" si="215"/>
        <v>#REF!</v>
      </c>
      <c r="R2224" s="25" t="s">
        <v>2902</v>
      </c>
    </row>
    <row r="2225" spans="1:18" ht="14.1" customHeight="1">
      <c r="A2225" s="9">
        <v>2021</v>
      </c>
      <c r="B2225" s="10" t="s">
        <v>2910</v>
      </c>
      <c r="C2225" s="10"/>
      <c r="D2225" s="10" t="s">
        <v>2837</v>
      </c>
      <c r="E2225" s="10"/>
      <c r="F2225" s="11"/>
      <c r="G2225" s="12"/>
      <c r="H2225" s="13"/>
      <c r="I2225" s="16"/>
      <c r="J2225" s="16"/>
      <c r="K2225" s="17"/>
      <c r="L2225" s="18"/>
      <c r="M2225" s="1">
        <v>1</v>
      </c>
      <c r="R2225" s="25" t="s">
        <v>2910</v>
      </c>
    </row>
    <row r="2226" spans="1:18" ht="14.1" customHeight="1">
      <c r="A2226" s="9">
        <v>2022</v>
      </c>
      <c r="B2226" s="10" t="s">
        <v>2911</v>
      </c>
      <c r="C2226" s="10"/>
      <c r="D2226" s="10"/>
      <c r="E2226" s="10" t="s">
        <v>2912</v>
      </c>
      <c r="F2226" s="11"/>
      <c r="G2226" s="12"/>
      <c r="H2226" s="13"/>
      <c r="I2226" s="16"/>
      <c r="J2226" s="16"/>
      <c r="K2226" s="17"/>
      <c r="L2226" s="18"/>
      <c r="M2226" s="1">
        <v>1</v>
      </c>
      <c r="R2226" s="25" t="s">
        <v>2911</v>
      </c>
    </row>
    <row r="2227" spans="1:18" ht="14.1" customHeight="1">
      <c r="A2227" s="9">
        <v>2023</v>
      </c>
      <c r="B2227" s="10"/>
      <c r="C2227" s="11"/>
      <c r="D2227" s="11"/>
      <c r="E2227" s="11"/>
      <c r="F2227" s="11"/>
      <c r="G2227" s="12" t="s">
        <v>15</v>
      </c>
      <c r="H2227" s="12">
        <v>1432</v>
      </c>
      <c r="I2227" s="19" t="s">
        <v>2913</v>
      </c>
      <c r="J2227" s="19" t="s">
        <v>49</v>
      </c>
      <c r="K2227" s="17"/>
      <c r="L2227" s="20" t="s">
        <v>2913</v>
      </c>
      <c r="N2227" s="1" t="e">
        <f>VLOOKUP(L2227,#REF!,2,FALSE)</f>
        <v>#REF!</v>
      </c>
      <c r="Q2227" s="1" t="e">
        <f t="shared" ref="Q2227:Q2229" si="216">O2227&amp;N2227&amp;P2227</f>
        <v>#REF!</v>
      </c>
      <c r="R2227" s="25" t="s">
        <v>2911</v>
      </c>
    </row>
    <row r="2228" spans="1:18" ht="14.1" customHeight="1">
      <c r="A2228" s="9">
        <v>2024</v>
      </c>
      <c r="B2228" s="10"/>
      <c r="C2228" s="11"/>
      <c r="D2228" s="11"/>
      <c r="E2228" s="11"/>
      <c r="F2228" s="11"/>
      <c r="G2228" s="12" t="s">
        <v>15</v>
      </c>
      <c r="H2228" s="12">
        <v>1433</v>
      </c>
      <c r="I2228" s="19" t="s">
        <v>2914</v>
      </c>
      <c r="J2228" s="19" t="s">
        <v>49</v>
      </c>
      <c r="K2228" s="17"/>
      <c r="L2228" s="20" t="s">
        <v>2914</v>
      </c>
      <c r="N2228" s="1" t="e">
        <f>VLOOKUP(L2228,#REF!,2,FALSE)</f>
        <v>#REF!</v>
      </c>
      <c r="Q2228" s="1" t="e">
        <f t="shared" si="216"/>
        <v>#REF!</v>
      </c>
      <c r="R2228" s="25" t="s">
        <v>2911</v>
      </c>
    </row>
    <row r="2229" spans="1:18" ht="14.1" customHeight="1">
      <c r="A2229" s="9">
        <v>2025</v>
      </c>
      <c r="B2229" s="10"/>
      <c r="C2229" s="11"/>
      <c r="D2229" s="11"/>
      <c r="E2229" s="11"/>
      <c r="F2229" s="11"/>
      <c r="G2229" s="12" t="s">
        <v>15</v>
      </c>
      <c r="H2229" s="12">
        <v>1434</v>
      </c>
      <c r="I2229" s="19" t="s">
        <v>2915</v>
      </c>
      <c r="J2229" s="19" t="s">
        <v>49</v>
      </c>
      <c r="K2229" s="17"/>
      <c r="L2229" s="20" t="s">
        <v>2915</v>
      </c>
      <c r="N2229" s="1" t="e">
        <f>VLOOKUP(L2229,#REF!,2,FALSE)</f>
        <v>#REF!</v>
      </c>
      <c r="Q2229" s="1" t="e">
        <f t="shared" si="216"/>
        <v>#REF!</v>
      </c>
      <c r="R2229" s="25" t="s">
        <v>2911</v>
      </c>
    </row>
    <row r="2230" spans="1:18" ht="14.1" customHeight="1">
      <c r="A2230" s="9">
        <v>2026</v>
      </c>
      <c r="B2230" s="10" t="s">
        <v>2916</v>
      </c>
      <c r="C2230" s="10"/>
      <c r="D2230" s="10" t="s">
        <v>2917</v>
      </c>
      <c r="E2230" s="10"/>
      <c r="F2230" s="11"/>
      <c r="G2230" s="12"/>
      <c r="H2230" s="13"/>
      <c r="I2230" s="16"/>
      <c r="J2230" s="16"/>
      <c r="K2230" s="41"/>
      <c r="L2230" s="18"/>
      <c r="M2230" s="1">
        <v>1</v>
      </c>
      <c r="R2230" s="25" t="s">
        <v>2916</v>
      </c>
    </row>
    <row r="2231" spans="1:18" ht="14.1" customHeight="1">
      <c r="A2231" s="9">
        <v>2027</v>
      </c>
      <c r="B2231" s="10"/>
      <c r="C2231" s="13"/>
      <c r="D2231" s="13"/>
      <c r="E2231" s="13"/>
      <c r="F2231" s="11"/>
      <c r="G2231" s="12" t="s">
        <v>18</v>
      </c>
      <c r="H2231" s="12">
        <v>1435</v>
      </c>
      <c r="I2231" s="16" t="s">
        <v>2918</v>
      </c>
      <c r="J2231" s="16"/>
      <c r="K2231" s="27" t="s">
        <v>2919</v>
      </c>
      <c r="L2231" s="18" t="s">
        <v>2918</v>
      </c>
      <c r="N2231" s="1" t="e">
        <f>VLOOKUP(L2231,#REF!,2,FALSE)</f>
        <v>#REF!</v>
      </c>
      <c r="Q2231" s="1" t="e">
        <f t="shared" ref="Q2231:Q2238" si="217">O2231&amp;N2231&amp;P2231</f>
        <v>#REF!</v>
      </c>
      <c r="R2231" s="25" t="s">
        <v>2916</v>
      </c>
    </row>
    <row r="2232" spans="1:18" ht="14.1" customHeight="1">
      <c r="A2232" s="9">
        <v>2028</v>
      </c>
      <c r="B2232" s="10"/>
      <c r="C2232" s="11"/>
      <c r="D2232" s="11"/>
      <c r="E2232" s="11"/>
      <c r="F2232" s="11"/>
      <c r="G2232" s="12" t="s">
        <v>18</v>
      </c>
      <c r="H2232" s="12">
        <v>1436</v>
      </c>
      <c r="I2232" s="19" t="s">
        <v>2920</v>
      </c>
      <c r="J2232" s="19" t="s">
        <v>49</v>
      </c>
      <c r="K2232" s="19" t="s">
        <v>2921</v>
      </c>
      <c r="L2232" s="20" t="s">
        <v>2922</v>
      </c>
      <c r="N2232" s="1" t="e">
        <f>VLOOKUP(L2232,#REF!,2,FALSE)</f>
        <v>#REF!</v>
      </c>
      <c r="Q2232" s="1" t="e">
        <f t="shared" si="217"/>
        <v>#REF!</v>
      </c>
      <c r="R2232" s="25" t="s">
        <v>2916</v>
      </c>
    </row>
    <row r="2233" spans="1:18" ht="14.1" customHeight="1">
      <c r="A2233" s="9">
        <v>2029</v>
      </c>
      <c r="B2233" s="10"/>
      <c r="C2233" s="11"/>
      <c r="D2233" s="11"/>
      <c r="E2233" s="11"/>
      <c r="F2233" s="11"/>
      <c r="G2233" s="12" t="s">
        <v>18</v>
      </c>
      <c r="H2233" s="12">
        <v>1437</v>
      </c>
      <c r="I2233" s="19" t="s">
        <v>2923</v>
      </c>
      <c r="J2233" s="19" t="s">
        <v>49</v>
      </c>
      <c r="K2233" s="19" t="s">
        <v>2924</v>
      </c>
      <c r="L2233" s="20" t="s">
        <v>2923</v>
      </c>
      <c r="N2233" s="1" t="e">
        <f>VLOOKUP(L2233,#REF!,2,FALSE)</f>
        <v>#REF!</v>
      </c>
      <c r="Q2233" s="1" t="e">
        <f t="shared" si="217"/>
        <v>#REF!</v>
      </c>
      <c r="R2233" s="25" t="s">
        <v>2916</v>
      </c>
    </row>
    <row r="2234" spans="1:18" ht="14.1" customHeight="1">
      <c r="A2234" s="9">
        <v>2030</v>
      </c>
      <c r="B2234" s="10"/>
      <c r="C2234" s="11"/>
      <c r="D2234" s="11"/>
      <c r="E2234" s="11"/>
      <c r="F2234" s="11"/>
      <c r="G2234" s="12" t="s">
        <v>18</v>
      </c>
      <c r="H2234" s="12">
        <v>1438</v>
      </c>
      <c r="I2234" s="19" t="s">
        <v>2925</v>
      </c>
      <c r="J2234" s="19" t="s">
        <v>49</v>
      </c>
      <c r="K2234" s="17" t="s">
        <v>2924</v>
      </c>
      <c r="L2234" s="20" t="s">
        <v>2925</v>
      </c>
      <c r="N2234" s="1" t="e">
        <f>VLOOKUP(L2234,#REF!,2,FALSE)</f>
        <v>#REF!</v>
      </c>
      <c r="Q2234" s="1" t="e">
        <f t="shared" si="217"/>
        <v>#REF!</v>
      </c>
      <c r="R2234" s="25" t="s">
        <v>2916</v>
      </c>
    </row>
    <row r="2235" spans="1:18" ht="14.1" customHeight="1">
      <c r="A2235" s="9">
        <v>2031</v>
      </c>
      <c r="B2235" s="10"/>
      <c r="C2235" s="11"/>
      <c r="D2235" s="11"/>
      <c r="E2235" s="11"/>
      <c r="F2235" s="11"/>
      <c r="G2235" s="12" t="s">
        <v>18</v>
      </c>
      <c r="H2235" s="12">
        <v>1439</v>
      </c>
      <c r="I2235" s="19" t="s">
        <v>2926</v>
      </c>
      <c r="J2235" s="19" t="s">
        <v>20</v>
      </c>
      <c r="K2235" s="17"/>
      <c r="L2235" s="20" t="s">
        <v>2926</v>
      </c>
      <c r="N2235" s="1" t="e">
        <f>VLOOKUP(L2235,#REF!,2,FALSE)</f>
        <v>#REF!</v>
      </c>
      <c r="Q2235" s="1" t="e">
        <f t="shared" si="217"/>
        <v>#REF!</v>
      </c>
      <c r="R2235" s="25" t="s">
        <v>2916</v>
      </c>
    </row>
    <row r="2236" spans="1:18" ht="14.1" customHeight="1">
      <c r="A2236" s="9">
        <v>2032</v>
      </c>
      <c r="B2236" s="10"/>
      <c r="C2236" s="11"/>
      <c r="D2236" s="11"/>
      <c r="E2236" s="11"/>
      <c r="F2236" s="11"/>
      <c r="G2236" s="12" t="s">
        <v>18</v>
      </c>
      <c r="H2236" s="12">
        <v>1440</v>
      </c>
      <c r="I2236" s="19" t="s">
        <v>2927</v>
      </c>
      <c r="J2236" s="19" t="s">
        <v>49</v>
      </c>
      <c r="K2236" s="19" t="s">
        <v>23</v>
      </c>
      <c r="L2236" s="20" t="s">
        <v>2927</v>
      </c>
      <c r="N2236" s="1" t="e">
        <f>VLOOKUP(L2236,#REF!,2,FALSE)</f>
        <v>#REF!</v>
      </c>
      <c r="Q2236" s="1" t="e">
        <f t="shared" si="217"/>
        <v>#REF!</v>
      </c>
      <c r="R2236" s="25" t="s">
        <v>2916</v>
      </c>
    </row>
    <row r="2237" spans="1:18" ht="14.1" customHeight="1">
      <c r="A2237" s="9">
        <v>2033</v>
      </c>
      <c r="B2237" s="10"/>
      <c r="C2237" s="11"/>
      <c r="D2237" s="11"/>
      <c r="E2237" s="11"/>
      <c r="F2237" s="11"/>
      <c r="G2237" s="12" t="s">
        <v>18</v>
      </c>
      <c r="H2237" s="13" t="s">
        <v>2928</v>
      </c>
      <c r="I2237" s="19" t="s">
        <v>624</v>
      </c>
      <c r="J2237" s="19" t="s">
        <v>188</v>
      </c>
      <c r="K2237" s="17"/>
      <c r="L2237" s="20" t="s">
        <v>624</v>
      </c>
      <c r="N2237" s="1" t="e">
        <f>VLOOKUP(L2237,#REF!,2,FALSE)</f>
        <v>#REF!</v>
      </c>
      <c r="O2237" s="1" t="s">
        <v>8</v>
      </c>
      <c r="P2237" s="1" t="s">
        <v>39</v>
      </c>
      <c r="Q2237" s="1" t="e">
        <f t="shared" si="217"/>
        <v>#REF!</v>
      </c>
      <c r="R2237" s="25" t="s">
        <v>2916</v>
      </c>
    </row>
    <row r="2238" spans="1:18" ht="14.1" customHeight="1">
      <c r="A2238" s="9">
        <v>2034</v>
      </c>
      <c r="B2238" s="10"/>
      <c r="C2238" s="11"/>
      <c r="D2238" s="11"/>
      <c r="E2238" s="11"/>
      <c r="F2238" s="11"/>
      <c r="G2238" s="12" t="s">
        <v>18</v>
      </c>
      <c r="H2238" s="12">
        <v>1441</v>
      </c>
      <c r="I2238" s="19" t="s">
        <v>2929</v>
      </c>
      <c r="J2238" s="19" t="s">
        <v>49</v>
      </c>
      <c r="K2238" s="19" t="s">
        <v>2924</v>
      </c>
      <c r="L2238" s="20" t="s">
        <v>2929</v>
      </c>
      <c r="N2238" s="1" t="e">
        <f>VLOOKUP(L2238,#REF!,2,FALSE)</f>
        <v>#REF!</v>
      </c>
      <c r="Q2238" s="1" t="e">
        <f t="shared" si="217"/>
        <v>#REF!</v>
      </c>
      <c r="R2238" s="25" t="s">
        <v>2916</v>
      </c>
    </row>
    <row r="2239" spans="1:18" ht="14.1" customHeight="1">
      <c r="A2239" s="9"/>
      <c r="B2239" s="10"/>
      <c r="C2239" s="11"/>
      <c r="D2239" s="11"/>
      <c r="E2239" s="11"/>
      <c r="F2239" s="11"/>
      <c r="G2239" s="12" t="s">
        <v>18</v>
      </c>
      <c r="H2239" s="13">
        <v>1442</v>
      </c>
      <c r="I2239" s="21" t="s">
        <v>2930</v>
      </c>
      <c r="J2239" s="22" t="s">
        <v>49</v>
      </c>
      <c r="K2239" s="23"/>
      <c r="L2239" s="20"/>
      <c r="R2239" s="25"/>
    </row>
    <row r="2240" spans="1:18" ht="14.1" customHeight="1">
      <c r="A2240" s="9"/>
      <c r="B2240" s="10"/>
      <c r="C2240" s="11"/>
      <c r="D2240" s="11"/>
      <c r="E2240" s="11"/>
      <c r="F2240" s="11"/>
      <c r="G2240" s="12" t="s">
        <v>18</v>
      </c>
      <c r="H2240" s="12">
        <v>1443</v>
      </c>
      <c r="I2240" s="21" t="s">
        <v>2931</v>
      </c>
      <c r="J2240" s="22" t="s">
        <v>49</v>
      </c>
      <c r="K2240" s="23"/>
      <c r="L2240" s="20"/>
      <c r="R2240" s="25"/>
    </row>
    <row r="2241" spans="1:18" ht="14.1" customHeight="1">
      <c r="A2241" s="9"/>
      <c r="B2241" s="10"/>
      <c r="C2241" s="11"/>
      <c r="D2241" s="11"/>
      <c r="E2241" s="11"/>
      <c r="F2241" s="11"/>
      <c r="G2241" s="12" t="s">
        <v>18</v>
      </c>
      <c r="H2241" s="13">
        <v>1444</v>
      </c>
      <c r="I2241" s="21" t="s">
        <v>2932</v>
      </c>
      <c r="J2241" s="22" t="s">
        <v>49</v>
      </c>
      <c r="K2241" s="23" t="s">
        <v>2924</v>
      </c>
      <c r="L2241" s="20"/>
      <c r="R2241" s="25"/>
    </row>
    <row r="2242" spans="1:18" ht="14.1" customHeight="1">
      <c r="A2242" s="9"/>
      <c r="B2242" s="10"/>
      <c r="C2242" s="11"/>
      <c r="D2242" s="11"/>
      <c r="E2242" s="11"/>
      <c r="F2242" s="11"/>
      <c r="G2242" s="12" t="s">
        <v>18</v>
      </c>
      <c r="H2242" s="12">
        <v>1445</v>
      </c>
      <c r="I2242" s="21" t="s">
        <v>2933</v>
      </c>
      <c r="J2242" s="22" t="s">
        <v>49</v>
      </c>
      <c r="K2242" s="23" t="s">
        <v>2924</v>
      </c>
      <c r="L2242" s="20"/>
      <c r="R2242" s="25"/>
    </row>
    <row r="2243" spans="1:18" ht="14.1" customHeight="1">
      <c r="A2243" s="9">
        <v>2035</v>
      </c>
      <c r="B2243" s="10" t="s">
        <v>2934</v>
      </c>
      <c r="C2243" s="10"/>
      <c r="D2243" s="10" t="s">
        <v>2935</v>
      </c>
      <c r="E2243" s="10"/>
      <c r="F2243" s="11"/>
      <c r="G2243" s="12"/>
      <c r="H2243" s="13"/>
      <c r="I2243" s="16"/>
      <c r="J2243" s="16"/>
      <c r="K2243" s="17"/>
      <c r="L2243" s="18"/>
      <c r="M2243" s="1">
        <v>1</v>
      </c>
      <c r="R2243" s="25" t="s">
        <v>2934</v>
      </c>
    </row>
    <row r="2244" spans="1:18" ht="14.1" customHeight="1">
      <c r="A2244" s="9">
        <v>2036</v>
      </c>
      <c r="B2244" s="10" t="s">
        <v>2936</v>
      </c>
      <c r="C2244" s="10"/>
      <c r="D2244" s="10"/>
      <c r="E2244" s="10" t="s">
        <v>2937</v>
      </c>
      <c r="F2244" s="11"/>
      <c r="G2244" s="12"/>
      <c r="H2244" s="13"/>
      <c r="I2244" s="16"/>
      <c r="J2244" s="16"/>
      <c r="K2244" s="17"/>
      <c r="L2244" s="18"/>
      <c r="M2244" s="1">
        <v>1</v>
      </c>
      <c r="R2244" s="25" t="s">
        <v>2936</v>
      </c>
    </row>
    <row r="2245" spans="1:18" ht="14.1" customHeight="1">
      <c r="A2245" s="9">
        <v>2037</v>
      </c>
      <c r="B2245" s="10"/>
      <c r="C2245" s="11"/>
      <c r="D2245" s="11"/>
      <c r="E2245" s="11"/>
      <c r="F2245" s="11"/>
      <c r="G2245" s="12" t="s">
        <v>15</v>
      </c>
      <c r="H2245" s="12">
        <v>1446</v>
      </c>
      <c r="I2245" s="19" t="s">
        <v>2938</v>
      </c>
      <c r="J2245" s="19" t="s">
        <v>49</v>
      </c>
      <c r="K2245" s="17"/>
      <c r="L2245" s="20" t="s">
        <v>2938</v>
      </c>
      <c r="N2245" s="1" t="e">
        <f>VLOOKUP(L2245,#REF!,2,FALSE)</f>
        <v>#REF!</v>
      </c>
      <c r="Q2245" s="1" t="e">
        <f t="shared" ref="Q2245:Q2261" si="218">O2245&amp;N2245&amp;P2245</f>
        <v>#REF!</v>
      </c>
      <c r="R2245" s="25" t="s">
        <v>2936</v>
      </c>
    </row>
    <row r="2246" spans="1:18" ht="14.1" customHeight="1">
      <c r="A2246" s="9">
        <v>2038</v>
      </c>
      <c r="B2246" s="10"/>
      <c r="C2246" s="11"/>
      <c r="D2246" s="11"/>
      <c r="E2246" s="11"/>
      <c r="F2246" s="11"/>
      <c r="G2246" s="12" t="s">
        <v>15</v>
      </c>
      <c r="H2246" s="12">
        <v>1447</v>
      </c>
      <c r="I2246" s="19" t="s">
        <v>2939</v>
      </c>
      <c r="J2246" s="19" t="s">
        <v>49</v>
      </c>
      <c r="K2246" s="17"/>
      <c r="L2246" s="20" t="s">
        <v>2939</v>
      </c>
      <c r="N2246" s="1" t="e">
        <f>VLOOKUP(L2246,#REF!,2,FALSE)</f>
        <v>#REF!</v>
      </c>
      <c r="Q2246" s="1" t="e">
        <f t="shared" si="218"/>
        <v>#REF!</v>
      </c>
      <c r="R2246" s="25" t="s">
        <v>2936</v>
      </c>
    </row>
    <row r="2247" spans="1:18" ht="14.1" customHeight="1">
      <c r="A2247" s="9">
        <v>2039</v>
      </c>
      <c r="B2247" s="10"/>
      <c r="C2247" s="11"/>
      <c r="D2247" s="11"/>
      <c r="E2247" s="11"/>
      <c r="F2247" s="11"/>
      <c r="G2247" s="12" t="s">
        <v>15</v>
      </c>
      <c r="H2247" s="12">
        <v>1448</v>
      </c>
      <c r="I2247" s="19" t="s">
        <v>2940</v>
      </c>
      <c r="J2247" s="19" t="s">
        <v>49</v>
      </c>
      <c r="K2247" s="17"/>
      <c r="L2247" s="20" t="s">
        <v>2940</v>
      </c>
      <c r="N2247" s="1" t="e">
        <f>VLOOKUP(L2247,#REF!,2,FALSE)</f>
        <v>#REF!</v>
      </c>
      <c r="Q2247" s="1" t="e">
        <f t="shared" si="218"/>
        <v>#REF!</v>
      </c>
      <c r="R2247" s="25" t="s">
        <v>2936</v>
      </c>
    </row>
    <row r="2248" spans="1:18" ht="14.1" customHeight="1">
      <c r="A2248" s="9">
        <v>2040</v>
      </c>
      <c r="B2248" s="10"/>
      <c r="C2248" s="11"/>
      <c r="D2248" s="11"/>
      <c r="E2248" s="11"/>
      <c r="F2248" s="11"/>
      <c r="G2248" s="12" t="s">
        <v>15</v>
      </c>
      <c r="H2248" s="12">
        <v>1449</v>
      </c>
      <c r="I2248" s="19" t="s">
        <v>2941</v>
      </c>
      <c r="J2248" s="19" t="s">
        <v>20</v>
      </c>
      <c r="K2248" s="17"/>
      <c r="L2248" s="20" t="s">
        <v>2941</v>
      </c>
      <c r="N2248" s="1" t="e">
        <f>VLOOKUP(L2248,#REF!,2,FALSE)</f>
        <v>#REF!</v>
      </c>
      <c r="Q2248" s="1" t="e">
        <f t="shared" si="218"/>
        <v>#REF!</v>
      </c>
      <c r="R2248" s="25" t="s">
        <v>2936</v>
      </c>
    </row>
    <row r="2249" spans="1:18" ht="14.1" customHeight="1">
      <c r="A2249" s="9">
        <v>2041</v>
      </c>
      <c r="B2249" s="10"/>
      <c r="C2249" s="11"/>
      <c r="D2249" s="11"/>
      <c r="E2249" s="11"/>
      <c r="F2249" s="11"/>
      <c r="G2249" s="12" t="s">
        <v>15</v>
      </c>
      <c r="H2249" s="12">
        <v>1450</v>
      </c>
      <c r="I2249" s="19" t="s">
        <v>2942</v>
      </c>
      <c r="J2249" s="19" t="s">
        <v>49</v>
      </c>
      <c r="K2249" s="17"/>
      <c r="L2249" s="20" t="s">
        <v>2942</v>
      </c>
      <c r="N2249" s="1" t="e">
        <f>VLOOKUP(L2249,#REF!,2,FALSE)</f>
        <v>#REF!</v>
      </c>
      <c r="Q2249" s="1" t="e">
        <f t="shared" si="218"/>
        <v>#REF!</v>
      </c>
      <c r="R2249" s="25" t="s">
        <v>2936</v>
      </c>
    </row>
    <row r="2250" spans="1:18" ht="14.1" customHeight="1">
      <c r="A2250" s="9">
        <v>2042</v>
      </c>
      <c r="B2250" s="10"/>
      <c r="C2250" s="11"/>
      <c r="D2250" s="11"/>
      <c r="E2250" s="11"/>
      <c r="F2250" s="11"/>
      <c r="G2250" s="12" t="s">
        <v>15</v>
      </c>
      <c r="H2250" s="12">
        <v>1451</v>
      </c>
      <c r="I2250" s="19" t="s">
        <v>2943</v>
      </c>
      <c r="J2250" s="19" t="s">
        <v>49</v>
      </c>
      <c r="K2250" s="17"/>
      <c r="L2250" s="20" t="s">
        <v>2943</v>
      </c>
      <c r="N2250" s="1" t="e">
        <f>VLOOKUP(L2250,#REF!,2,FALSE)</f>
        <v>#REF!</v>
      </c>
      <c r="Q2250" s="1" t="e">
        <f t="shared" si="218"/>
        <v>#REF!</v>
      </c>
      <c r="R2250" s="25" t="s">
        <v>2936</v>
      </c>
    </row>
    <row r="2251" spans="1:18" ht="14.1" customHeight="1">
      <c r="A2251" s="9">
        <v>2043</v>
      </c>
      <c r="B2251" s="10"/>
      <c r="C2251" s="11"/>
      <c r="D2251" s="11"/>
      <c r="E2251" s="11"/>
      <c r="F2251" s="11"/>
      <c r="G2251" s="12" t="s">
        <v>15</v>
      </c>
      <c r="H2251" s="12">
        <v>1452</v>
      </c>
      <c r="I2251" s="19" t="s">
        <v>2944</v>
      </c>
      <c r="J2251" s="19" t="s">
        <v>49</v>
      </c>
      <c r="K2251" s="17"/>
      <c r="L2251" s="20" t="s">
        <v>2944</v>
      </c>
      <c r="N2251" s="1" t="e">
        <f>VLOOKUP(L2251,#REF!,2,FALSE)</f>
        <v>#REF!</v>
      </c>
      <c r="Q2251" s="1" t="e">
        <f t="shared" si="218"/>
        <v>#REF!</v>
      </c>
      <c r="R2251" s="25" t="s">
        <v>2936</v>
      </c>
    </row>
    <row r="2252" spans="1:18" ht="14.1" customHeight="1">
      <c r="A2252" s="9">
        <v>2044</v>
      </c>
      <c r="B2252" s="10"/>
      <c r="C2252" s="11"/>
      <c r="D2252" s="11"/>
      <c r="E2252" s="11"/>
      <c r="F2252" s="11"/>
      <c r="G2252" s="12" t="s">
        <v>15</v>
      </c>
      <c r="H2252" s="12">
        <v>1453</v>
      </c>
      <c r="I2252" s="19" t="s">
        <v>2945</v>
      </c>
      <c r="J2252" s="19" t="s">
        <v>49</v>
      </c>
      <c r="K2252" s="17"/>
      <c r="L2252" s="20" t="s">
        <v>2945</v>
      </c>
      <c r="N2252" s="1" t="e">
        <f>VLOOKUP(L2252,#REF!,2,FALSE)</f>
        <v>#REF!</v>
      </c>
      <c r="Q2252" s="1" t="e">
        <f t="shared" si="218"/>
        <v>#REF!</v>
      </c>
      <c r="R2252" s="25" t="s">
        <v>2936</v>
      </c>
    </row>
    <row r="2253" spans="1:18" ht="14.1" customHeight="1">
      <c r="A2253" s="9">
        <v>2045</v>
      </c>
      <c r="B2253" s="10"/>
      <c r="C2253" s="11"/>
      <c r="D2253" s="11"/>
      <c r="E2253" s="11"/>
      <c r="F2253" s="11"/>
      <c r="G2253" s="12" t="s">
        <v>15</v>
      </c>
      <c r="H2253" s="12">
        <v>1454</v>
      </c>
      <c r="I2253" s="19" t="s">
        <v>2946</v>
      </c>
      <c r="J2253" s="19" t="s">
        <v>49</v>
      </c>
      <c r="K2253" s="17"/>
      <c r="L2253" s="20" t="s">
        <v>2946</v>
      </c>
      <c r="N2253" s="1" t="e">
        <f>VLOOKUP(L2253,#REF!,2,FALSE)</f>
        <v>#REF!</v>
      </c>
      <c r="Q2253" s="1" t="e">
        <f t="shared" si="218"/>
        <v>#REF!</v>
      </c>
      <c r="R2253" s="25" t="s">
        <v>2936</v>
      </c>
    </row>
    <row r="2254" spans="1:18" ht="14.1" customHeight="1">
      <c r="A2254" s="9">
        <v>2046</v>
      </c>
      <c r="B2254" s="10"/>
      <c r="C2254" s="11"/>
      <c r="D2254" s="11"/>
      <c r="E2254" s="11"/>
      <c r="F2254" s="11"/>
      <c r="G2254" s="12" t="s">
        <v>15</v>
      </c>
      <c r="H2254" s="12">
        <v>1455</v>
      </c>
      <c r="I2254" s="19" t="s">
        <v>2947</v>
      </c>
      <c r="J2254" s="19" t="s">
        <v>49</v>
      </c>
      <c r="K2254" s="17"/>
      <c r="L2254" s="20" t="s">
        <v>2947</v>
      </c>
      <c r="N2254" s="1" t="e">
        <f>VLOOKUP(L2254,#REF!,2,FALSE)</f>
        <v>#REF!</v>
      </c>
      <c r="Q2254" s="1" t="e">
        <f t="shared" si="218"/>
        <v>#REF!</v>
      </c>
      <c r="R2254" s="25" t="s">
        <v>2936</v>
      </c>
    </row>
    <row r="2255" spans="1:18" ht="14.1" customHeight="1">
      <c r="A2255" s="9">
        <v>2047</v>
      </c>
      <c r="B2255" s="10"/>
      <c r="C2255" s="11"/>
      <c r="D2255" s="11"/>
      <c r="E2255" s="11"/>
      <c r="F2255" s="11"/>
      <c r="G2255" s="12" t="s">
        <v>18</v>
      </c>
      <c r="H2255" s="12">
        <v>1456</v>
      </c>
      <c r="I2255" s="19" t="s">
        <v>2948</v>
      </c>
      <c r="J2255" s="19" t="s">
        <v>49</v>
      </c>
      <c r="K2255" s="17"/>
      <c r="L2255" s="20" t="s">
        <v>2948</v>
      </c>
      <c r="N2255" s="1" t="e">
        <f>VLOOKUP(L2255,#REF!,2,FALSE)</f>
        <v>#REF!</v>
      </c>
      <c r="Q2255" s="1" t="e">
        <f t="shared" si="218"/>
        <v>#REF!</v>
      </c>
      <c r="R2255" s="25" t="s">
        <v>2936</v>
      </c>
    </row>
    <row r="2256" spans="1:18" ht="14.1" customHeight="1">
      <c r="A2256" s="9">
        <v>2048</v>
      </c>
      <c r="B2256" s="10"/>
      <c r="C2256" s="11"/>
      <c r="D2256" s="11"/>
      <c r="E2256" s="11"/>
      <c r="F2256" s="11"/>
      <c r="G2256" s="12" t="s">
        <v>18</v>
      </c>
      <c r="H2256" s="12">
        <v>1457</v>
      </c>
      <c r="I2256" s="19" t="s">
        <v>2949</v>
      </c>
      <c r="J2256" s="19" t="s">
        <v>49</v>
      </c>
      <c r="K2256" s="17"/>
      <c r="L2256" s="20" t="s">
        <v>2949</v>
      </c>
      <c r="N2256" s="1" t="e">
        <f>VLOOKUP(L2256,#REF!,2,FALSE)</f>
        <v>#REF!</v>
      </c>
      <c r="Q2256" s="1" t="e">
        <f t="shared" si="218"/>
        <v>#REF!</v>
      </c>
      <c r="R2256" s="25" t="s">
        <v>2936</v>
      </c>
    </row>
    <row r="2257" spans="1:18" ht="14.1" customHeight="1">
      <c r="A2257" s="9">
        <v>2049</v>
      </c>
      <c r="B2257" s="10"/>
      <c r="C2257" s="11"/>
      <c r="D2257" s="11"/>
      <c r="E2257" s="11"/>
      <c r="F2257" s="11"/>
      <c r="G2257" s="12" t="s">
        <v>18</v>
      </c>
      <c r="H2257" s="12">
        <v>1458</v>
      </c>
      <c r="I2257" s="19" t="s">
        <v>2950</v>
      </c>
      <c r="J2257" s="19" t="s">
        <v>49</v>
      </c>
      <c r="K2257" s="17"/>
      <c r="L2257" s="20" t="s">
        <v>2950</v>
      </c>
      <c r="N2257" s="1" t="e">
        <f>VLOOKUP(L2257,#REF!,2,FALSE)</f>
        <v>#REF!</v>
      </c>
      <c r="Q2257" s="1" t="e">
        <f t="shared" si="218"/>
        <v>#REF!</v>
      </c>
      <c r="R2257" s="25" t="s">
        <v>2936</v>
      </c>
    </row>
    <row r="2258" spans="1:18" ht="14.1" customHeight="1">
      <c r="A2258" s="9">
        <v>2050</v>
      </c>
      <c r="B2258" s="10"/>
      <c r="C2258" s="11"/>
      <c r="D2258" s="11"/>
      <c r="E2258" s="11"/>
      <c r="F2258" s="11"/>
      <c r="G2258" s="12" t="s">
        <v>18</v>
      </c>
      <c r="H2258" s="12">
        <v>1459</v>
      </c>
      <c r="I2258" s="19" t="s">
        <v>2951</v>
      </c>
      <c r="J2258" s="19" t="s">
        <v>49</v>
      </c>
      <c r="K2258" s="17"/>
      <c r="L2258" s="20" t="s">
        <v>2951</v>
      </c>
      <c r="N2258" s="1" t="e">
        <f>VLOOKUP(L2258,#REF!,2,FALSE)</f>
        <v>#REF!</v>
      </c>
      <c r="Q2258" s="1" t="e">
        <f t="shared" si="218"/>
        <v>#REF!</v>
      </c>
      <c r="R2258" s="25" t="s">
        <v>2936</v>
      </c>
    </row>
    <row r="2259" spans="1:18" ht="14.1" customHeight="1">
      <c r="A2259" s="9">
        <v>2051</v>
      </c>
      <c r="B2259" s="10"/>
      <c r="C2259" s="11"/>
      <c r="D2259" s="11"/>
      <c r="E2259" s="11"/>
      <c r="F2259" s="11"/>
      <c r="G2259" s="12" t="s">
        <v>18</v>
      </c>
      <c r="H2259" s="12">
        <v>1460</v>
      </c>
      <c r="I2259" s="19" t="s">
        <v>2952</v>
      </c>
      <c r="J2259" s="19" t="s">
        <v>49</v>
      </c>
      <c r="K2259" s="17"/>
      <c r="L2259" s="20" t="s">
        <v>2952</v>
      </c>
      <c r="N2259" s="1" t="e">
        <f>VLOOKUP(L2259,#REF!,2,FALSE)</f>
        <v>#REF!</v>
      </c>
      <c r="Q2259" s="1" t="e">
        <f t="shared" si="218"/>
        <v>#REF!</v>
      </c>
      <c r="R2259" s="25" t="s">
        <v>2936</v>
      </c>
    </row>
    <row r="2260" spans="1:18" ht="14.1" customHeight="1">
      <c r="A2260" s="9">
        <v>2052</v>
      </c>
      <c r="B2260" s="10"/>
      <c r="C2260" s="11"/>
      <c r="D2260" s="11"/>
      <c r="E2260" s="11"/>
      <c r="F2260" s="11"/>
      <c r="G2260" s="12" t="s">
        <v>18</v>
      </c>
      <c r="H2260" s="12">
        <v>1461</v>
      </c>
      <c r="I2260" s="19" t="s">
        <v>2953</v>
      </c>
      <c r="J2260" s="19" t="s">
        <v>49</v>
      </c>
      <c r="K2260" s="17"/>
      <c r="L2260" s="20" t="s">
        <v>2953</v>
      </c>
      <c r="N2260" s="1" t="e">
        <f>VLOOKUP(L2260,#REF!,2,FALSE)</f>
        <v>#REF!</v>
      </c>
      <c r="Q2260" s="1" t="e">
        <f t="shared" si="218"/>
        <v>#REF!</v>
      </c>
      <c r="R2260" s="25" t="s">
        <v>2936</v>
      </c>
    </row>
    <row r="2261" spans="1:18" ht="14.1" customHeight="1">
      <c r="A2261" s="9">
        <v>2053</v>
      </c>
      <c r="B2261" s="10"/>
      <c r="C2261" s="11"/>
      <c r="D2261" s="11"/>
      <c r="E2261" s="11"/>
      <c r="F2261" s="11"/>
      <c r="G2261" s="12" t="s">
        <v>18</v>
      </c>
      <c r="H2261" s="12">
        <v>1462</v>
      </c>
      <c r="I2261" s="19" t="s">
        <v>2954</v>
      </c>
      <c r="J2261" s="19" t="s">
        <v>49</v>
      </c>
      <c r="K2261" s="17"/>
      <c r="L2261" s="20" t="s">
        <v>2954</v>
      </c>
      <c r="N2261" s="1" t="e">
        <f>VLOOKUP(L2261,#REF!,2,FALSE)</f>
        <v>#REF!</v>
      </c>
      <c r="Q2261" s="1" t="e">
        <f t="shared" si="218"/>
        <v>#REF!</v>
      </c>
      <c r="R2261" s="25" t="s">
        <v>2936</v>
      </c>
    </row>
    <row r="2262" spans="1:18" ht="14.1" customHeight="1">
      <c r="A2262" s="9">
        <v>2054</v>
      </c>
      <c r="B2262" s="10" t="s">
        <v>2955</v>
      </c>
      <c r="C2262" s="10"/>
      <c r="D2262" s="10"/>
      <c r="E2262" s="10" t="s">
        <v>2956</v>
      </c>
      <c r="F2262" s="11"/>
      <c r="G2262" s="12"/>
      <c r="H2262" s="13"/>
      <c r="I2262" s="16"/>
      <c r="J2262" s="16"/>
      <c r="K2262" s="17"/>
      <c r="L2262" s="18"/>
      <c r="M2262" s="1">
        <v>1</v>
      </c>
      <c r="R2262" s="25" t="s">
        <v>2955</v>
      </c>
    </row>
    <row r="2263" spans="1:18" ht="27.95" customHeight="1">
      <c r="A2263" s="9">
        <v>2055</v>
      </c>
      <c r="B2263" s="10"/>
      <c r="C2263" s="11"/>
      <c r="D2263" s="11"/>
      <c r="E2263" s="11"/>
      <c r="F2263" s="11"/>
      <c r="G2263" s="12" t="s">
        <v>15</v>
      </c>
      <c r="H2263" s="12">
        <v>1463</v>
      </c>
      <c r="I2263" s="19" t="s">
        <v>2957</v>
      </c>
      <c r="J2263" s="19" t="s">
        <v>2095</v>
      </c>
      <c r="K2263" s="17"/>
      <c r="L2263" s="20" t="s">
        <v>2958</v>
      </c>
      <c r="N2263" s="1" t="e">
        <f>VLOOKUP(L2263,#REF!,2,FALSE)</f>
        <v>#REF!</v>
      </c>
      <c r="Q2263" s="1" t="e">
        <f t="shared" ref="Q2263:Q2269" si="219">O2263&amp;N2263&amp;P2263</f>
        <v>#REF!</v>
      </c>
      <c r="R2263" s="25" t="s">
        <v>2955</v>
      </c>
    </row>
    <row r="2264" spans="1:18" ht="14.1" customHeight="1">
      <c r="A2264" s="9">
        <v>2056</v>
      </c>
      <c r="B2264" s="10"/>
      <c r="C2264" s="11"/>
      <c r="D2264" s="11"/>
      <c r="E2264" s="11"/>
      <c r="F2264" s="11"/>
      <c r="G2264" s="12" t="s">
        <v>18</v>
      </c>
      <c r="H2264" s="13" t="s">
        <v>2959</v>
      </c>
      <c r="I2264" s="19" t="s">
        <v>2960</v>
      </c>
      <c r="J2264" s="19" t="s">
        <v>2961</v>
      </c>
      <c r="K2264" s="17"/>
      <c r="L2264" s="20" t="s">
        <v>2958</v>
      </c>
      <c r="N2264" s="1" t="e">
        <f>VLOOKUP(L2264,#REF!,2,FALSE)</f>
        <v>#REF!</v>
      </c>
      <c r="O2264" s="1" t="s">
        <v>8</v>
      </c>
      <c r="P2264" s="1" t="s">
        <v>39</v>
      </c>
      <c r="Q2264" s="1" t="e">
        <f t="shared" si="219"/>
        <v>#REF!</v>
      </c>
      <c r="R2264" s="25" t="s">
        <v>2955</v>
      </c>
    </row>
    <row r="2265" spans="1:18" ht="14.1" customHeight="1">
      <c r="A2265" s="9">
        <v>2057</v>
      </c>
      <c r="B2265" s="10" t="s">
        <v>2962</v>
      </c>
      <c r="C2265" s="10"/>
      <c r="D2265" s="10"/>
      <c r="E2265" s="10" t="s">
        <v>2963</v>
      </c>
      <c r="F2265" s="11"/>
      <c r="G2265" s="12"/>
      <c r="H2265" s="13"/>
      <c r="I2265" s="16"/>
      <c r="J2265" s="16"/>
      <c r="K2265" s="17"/>
      <c r="L2265" s="18"/>
      <c r="M2265" s="1">
        <v>1</v>
      </c>
      <c r="R2265" s="25" t="s">
        <v>2962</v>
      </c>
    </row>
    <row r="2266" spans="1:18" ht="14.1" customHeight="1">
      <c r="A2266" s="9">
        <v>2058</v>
      </c>
      <c r="B2266" s="10"/>
      <c r="C2266" s="11"/>
      <c r="D2266" s="11"/>
      <c r="E2266" s="11"/>
      <c r="F2266" s="11"/>
      <c r="G2266" s="12" t="s">
        <v>15</v>
      </c>
      <c r="H2266" s="12">
        <v>1464</v>
      </c>
      <c r="I2266" s="19" t="s">
        <v>2964</v>
      </c>
      <c r="J2266" s="19" t="s">
        <v>49</v>
      </c>
      <c r="K2266" s="17"/>
      <c r="L2266" s="20" t="s">
        <v>2964</v>
      </c>
      <c r="N2266" s="1" t="e">
        <f>VLOOKUP(L2266,#REF!,2,FALSE)</f>
        <v>#REF!</v>
      </c>
      <c r="Q2266" s="1" t="e">
        <f t="shared" si="219"/>
        <v>#REF!</v>
      </c>
      <c r="R2266" s="25" t="s">
        <v>2962</v>
      </c>
    </row>
    <row r="2267" spans="1:18" ht="14.1" customHeight="1">
      <c r="A2267" s="9">
        <v>2059</v>
      </c>
      <c r="B2267" s="10"/>
      <c r="C2267" s="11"/>
      <c r="D2267" s="11"/>
      <c r="E2267" s="11"/>
      <c r="F2267" s="11"/>
      <c r="G2267" s="12" t="s">
        <v>18</v>
      </c>
      <c r="H2267" s="12">
        <v>1465</v>
      </c>
      <c r="I2267" s="19" t="s">
        <v>2965</v>
      </c>
      <c r="J2267" s="19" t="s">
        <v>49</v>
      </c>
      <c r="K2267" s="17"/>
      <c r="L2267" s="20" t="s">
        <v>2965</v>
      </c>
      <c r="N2267" s="1" t="e">
        <f>VLOOKUP(L2267,#REF!,2,FALSE)</f>
        <v>#REF!</v>
      </c>
      <c r="Q2267" s="1" t="e">
        <f t="shared" si="219"/>
        <v>#REF!</v>
      </c>
      <c r="R2267" s="25" t="s">
        <v>2962</v>
      </c>
    </row>
    <row r="2268" spans="1:18" ht="14.1" customHeight="1">
      <c r="A2268" s="9">
        <v>2060</v>
      </c>
      <c r="B2268" s="10"/>
      <c r="C2268" s="11"/>
      <c r="D2268" s="11"/>
      <c r="E2268" s="11"/>
      <c r="F2268" s="11"/>
      <c r="G2268" s="12" t="s">
        <v>18</v>
      </c>
      <c r="H2268" s="12">
        <v>1466</v>
      </c>
      <c r="I2268" s="19" t="s">
        <v>2966</v>
      </c>
      <c r="J2268" s="19" t="s">
        <v>49</v>
      </c>
      <c r="K2268" s="17"/>
      <c r="L2268" s="20" t="s">
        <v>2966</v>
      </c>
      <c r="N2268" s="1" t="e">
        <f>VLOOKUP(L2268,#REF!,2,FALSE)</f>
        <v>#REF!</v>
      </c>
      <c r="Q2268" s="1" t="e">
        <f t="shared" si="219"/>
        <v>#REF!</v>
      </c>
      <c r="R2268" s="25" t="s">
        <v>2962</v>
      </c>
    </row>
    <row r="2269" spans="1:18" ht="14.1" customHeight="1">
      <c r="A2269" s="9">
        <v>2061</v>
      </c>
      <c r="B2269" s="10"/>
      <c r="C2269" s="11"/>
      <c r="D2269" s="11"/>
      <c r="E2269" s="11"/>
      <c r="F2269" s="11"/>
      <c r="G2269" s="12" t="s">
        <v>18</v>
      </c>
      <c r="H2269" s="12">
        <v>1467</v>
      </c>
      <c r="I2269" s="19" t="s">
        <v>2967</v>
      </c>
      <c r="J2269" s="19" t="s">
        <v>49</v>
      </c>
      <c r="K2269" s="17"/>
      <c r="L2269" s="20" t="s">
        <v>2967</v>
      </c>
      <c r="N2269" s="1" t="e">
        <f>VLOOKUP(L2269,#REF!,2,FALSE)</f>
        <v>#REF!</v>
      </c>
      <c r="Q2269" s="1" t="e">
        <f t="shared" si="219"/>
        <v>#REF!</v>
      </c>
      <c r="R2269" s="25" t="s">
        <v>2962</v>
      </c>
    </row>
    <row r="2270" spans="1:18" ht="14.1" customHeight="1">
      <c r="A2270" s="9"/>
      <c r="B2270" s="10"/>
      <c r="C2270" s="11"/>
      <c r="D2270" s="11"/>
      <c r="E2270" s="11"/>
      <c r="F2270" s="11"/>
      <c r="G2270" s="12" t="s">
        <v>18</v>
      </c>
      <c r="H2270" s="12">
        <v>1468</v>
      </c>
      <c r="I2270" s="21" t="s">
        <v>2968</v>
      </c>
      <c r="J2270" s="22" t="s">
        <v>49</v>
      </c>
      <c r="K2270" s="17"/>
      <c r="L2270" s="20"/>
      <c r="R2270" s="25"/>
    </row>
    <row r="2271" spans="1:18" ht="14.1" customHeight="1">
      <c r="A2271" s="9"/>
      <c r="B2271" s="10"/>
      <c r="C2271" s="11"/>
      <c r="D2271" s="11"/>
      <c r="E2271" s="11"/>
      <c r="F2271" s="11"/>
      <c r="G2271" s="12" t="s">
        <v>18</v>
      </c>
      <c r="H2271" s="12">
        <v>1469</v>
      </c>
      <c r="I2271" s="21" t="s">
        <v>2969</v>
      </c>
      <c r="J2271" s="22" t="s">
        <v>49</v>
      </c>
      <c r="K2271" s="17"/>
      <c r="L2271" s="20"/>
      <c r="R2271" s="25"/>
    </row>
    <row r="2272" spans="1:18" ht="14.1" customHeight="1">
      <c r="A2272" s="9">
        <v>2062</v>
      </c>
      <c r="B2272" s="10" t="s">
        <v>2970</v>
      </c>
      <c r="C2272" s="10"/>
      <c r="D2272" s="10"/>
      <c r="E2272" s="10" t="s">
        <v>2971</v>
      </c>
      <c r="F2272" s="11"/>
      <c r="G2272" s="12"/>
      <c r="H2272" s="13"/>
      <c r="I2272" s="16"/>
      <c r="J2272" s="16"/>
      <c r="K2272" s="17"/>
      <c r="L2272" s="18"/>
      <c r="M2272" s="1">
        <v>1</v>
      </c>
      <c r="R2272" s="25" t="s">
        <v>2970</v>
      </c>
    </row>
    <row r="2273" spans="1:18" ht="14.1" customHeight="1">
      <c r="A2273" s="9">
        <v>2063</v>
      </c>
      <c r="B2273" s="10"/>
      <c r="C2273" s="11"/>
      <c r="D2273" s="11"/>
      <c r="E2273" s="11"/>
      <c r="F2273" s="11"/>
      <c r="G2273" s="12" t="s">
        <v>18</v>
      </c>
      <c r="H2273" s="12">
        <v>1470</v>
      </c>
      <c r="I2273" s="19" t="s">
        <v>2972</v>
      </c>
      <c r="J2273" s="19" t="s">
        <v>49</v>
      </c>
      <c r="K2273" s="17"/>
      <c r="L2273" s="20" t="s">
        <v>2972</v>
      </c>
      <c r="N2273" s="1" t="e">
        <f>VLOOKUP(L2273,#REF!,2,FALSE)</f>
        <v>#REF!</v>
      </c>
      <c r="Q2273" s="1" t="e">
        <f>O2273&amp;N2273&amp;P2273</f>
        <v>#REF!</v>
      </c>
      <c r="R2273" s="25" t="s">
        <v>2970</v>
      </c>
    </row>
    <row r="2274" spans="1:18" ht="14.1" customHeight="1">
      <c r="A2274" s="9">
        <v>2064</v>
      </c>
      <c r="B2274" s="10"/>
      <c r="C2274" s="11"/>
      <c r="D2274" s="11"/>
      <c r="E2274" s="11"/>
      <c r="F2274" s="11"/>
      <c r="G2274" s="12" t="s">
        <v>18</v>
      </c>
      <c r="H2274" s="12">
        <v>1471</v>
      </c>
      <c r="I2274" s="19" t="s">
        <v>2973</v>
      </c>
      <c r="J2274" s="19" t="s">
        <v>37</v>
      </c>
      <c r="K2274" s="17"/>
      <c r="L2274" s="20" t="s">
        <v>2973</v>
      </c>
      <c r="N2274" s="1" t="e">
        <f>VLOOKUP(L2274,#REF!,2,FALSE)</f>
        <v>#REF!</v>
      </c>
      <c r="Q2274" s="1" t="e">
        <f>O2274&amp;N2274&amp;P2274</f>
        <v>#REF!</v>
      </c>
      <c r="R2274" s="25" t="s">
        <v>2970</v>
      </c>
    </row>
    <row r="2275" spans="1:18" ht="14.1" customHeight="1">
      <c r="A2275" s="9">
        <v>2065</v>
      </c>
      <c r="B2275" s="10" t="s">
        <v>2974</v>
      </c>
      <c r="C2275" s="10"/>
      <c r="D2275" s="10" t="s">
        <v>2975</v>
      </c>
      <c r="E2275" s="10"/>
      <c r="F2275" s="11"/>
      <c r="G2275" s="12"/>
      <c r="H2275" s="13"/>
      <c r="I2275" s="19"/>
      <c r="J2275" s="19"/>
      <c r="K2275" s="17"/>
      <c r="L2275" s="20"/>
      <c r="M2275" s="1">
        <v>1</v>
      </c>
      <c r="R2275" s="25" t="s">
        <v>2974</v>
      </c>
    </row>
    <row r="2276" spans="1:18" ht="14.1" customHeight="1">
      <c r="A2276" s="9">
        <v>2066</v>
      </c>
      <c r="B2276" s="10"/>
      <c r="C2276" s="11"/>
      <c r="D2276" s="11"/>
      <c r="E2276" s="11"/>
      <c r="F2276" s="11"/>
      <c r="G2276" s="12" t="s">
        <v>18</v>
      </c>
      <c r="H2276" s="12">
        <v>1472</v>
      </c>
      <c r="I2276" s="16" t="s">
        <v>2976</v>
      </c>
      <c r="J2276" s="16" t="s">
        <v>49</v>
      </c>
      <c r="K2276" s="17"/>
      <c r="L2276" s="18" t="s">
        <v>2976</v>
      </c>
      <c r="N2276" s="1" t="e">
        <f>VLOOKUP(L2276,#REF!,2,FALSE)</f>
        <v>#REF!</v>
      </c>
      <c r="Q2276" s="1" t="e">
        <f t="shared" ref="Q2276:Q2285" si="220">O2276&amp;N2276&amp;P2276</f>
        <v>#REF!</v>
      </c>
      <c r="R2276" s="25" t="s">
        <v>2974</v>
      </c>
    </row>
    <row r="2277" spans="1:18" ht="14.1" customHeight="1">
      <c r="A2277" s="9">
        <v>2067</v>
      </c>
      <c r="B2277" s="10"/>
      <c r="C2277" s="11"/>
      <c r="D2277" s="11"/>
      <c r="E2277" s="11"/>
      <c r="F2277" s="11"/>
      <c r="G2277" s="12" t="s">
        <v>18</v>
      </c>
      <c r="H2277" s="12">
        <v>1473</v>
      </c>
      <c r="I2277" s="16" t="s">
        <v>2977</v>
      </c>
      <c r="J2277" s="16" t="s">
        <v>49</v>
      </c>
      <c r="K2277" s="17"/>
      <c r="L2277" s="18" t="s">
        <v>2977</v>
      </c>
      <c r="N2277" s="1" t="e">
        <f>VLOOKUP(L2277,#REF!,2,FALSE)</f>
        <v>#REF!</v>
      </c>
      <c r="Q2277" s="1" t="e">
        <f t="shared" si="220"/>
        <v>#REF!</v>
      </c>
      <c r="R2277" s="25" t="s">
        <v>2974</v>
      </c>
    </row>
    <row r="2278" spans="1:18" ht="14.1" customHeight="1">
      <c r="A2278" s="9">
        <v>2068</v>
      </c>
      <c r="B2278" s="10"/>
      <c r="C2278" s="11"/>
      <c r="D2278" s="11"/>
      <c r="E2278" s="11"/>
      <c r="F2278" s="11"/>
      <c r="G2278" s="12" t="s">
        <v>18</v>
      </c>
      <c r="H2278" s="12">
        <v>1474</v>
      </c>
      <c r="I2278" s="16" t="s">
        <v>2978</v>
      </c>
      <c r="J2278" s="16" t="s">
        <v>49</v>
      </c>
      <c r="K2278" s="17"/>
      <c r="L2278" s="18" t="s">
        <v>2978</v>
      </c>
      <c r="N2278" s="1" t="e">
        <f>VLOOKUP(L2278,#REF!,2,FALSE)</f>
        <v>#REF!</v>
      </c>
      <c r="Q2278" s="1" t="e">
        <f t="shared" si="220"/>
        <v>#REF!</v>
      </c>
      <c r="R2278" s="25" t="s">
        <v>2974</v>
      </c>
    </row>
    <row r="2279" spans="1:18" ht="14.1" customHeight="1">
      <c r="A2279" s="9">
        <v>2069</v>
      </c>
      <c r="B2279" s="10"/>
      <c r="C2279" s="11"/>
      <c r="D2279" s="11"/>
      <c r="E2279" s="11"/>
      <c r="F2279" s="11"/>
      <c r="G2279" s="12" t="s">
        <v>18</v>
      </c>
      <c r="H2279" s="12">
        <v>1475</v>
      </c>
      <c r="I2279" s="16" t="s">
        <v>2979</v>
      </c>
      <c r="J2279" s="16" t="s">
        <v>49</v>
      </c>
      <c r="K2279" s="17"/>
      <c r="L2279" s="18" t="s">
        <v>2979</v>
      </c>
      <c r="N2279" s="1" t="e">
        <f>VLOOKUP(L2279,#REF!,2,FALSE)</f>
        <v>#REF!</v>
      </c>
      <c r="Q2279" s="1" t="e">
        <f t="shared" si="220"/>
        <v>#REF!</v>
      </c>
      <c r="R2279" s="25" t="s">
        <v>2974</v>
      </c>
    </row>
    <row r="2280" spans="1:18" ht="14.1" customHeight="1">
      <c r="A2280" s="9">
        <v>2070</v>
      </c>
      <c r="B2280" s="10"/>
      <c r="C2280" s="11"/>
      <c r="D2280" s="11"/>
      <c r="E2280" s="11"/>
      <c r="F2280" s="11"/>
      <c r="G2280" s="12" t="s">
        <v>18</v>
      </c>
      <c r="H2280" s="12">
        <v>1476</v>
      </c>
      <c r="I2280" s="16" t="s">
        <v>2980</v>
      </c>
      <c r="J2280" s="16" t="s">
        <v>49</v>
      </c>
      <c r="K2280" s="17"/>
      <c r="L2280" s="18" t="s">
        <v>2980</v>
      </c>
      <c r="N2280" s="1" t="e">
        <f>VLOOKUP(L2280,#REF!,2,FALSE)</f>
        <v>#REF!</v>
      </c>
      <c r="Q2280" s="1" t="e">
        <f t="shared" si="220"/>
        <v>#REF!</v>
      </c>
      <c r="R2280" s="25" t="s">
        <v>2974</v>
      </c>
    </row>
    <row r="2281" spans="1:18" ht="14.1" customHeight="1">
      <c r="A2281" s="9">
        <v>2071</v>
      </c>
      <c r="B2281" s="10"/>
      <c r="C2281" s="11"/>
      <c r="D2281" s="11"/>
      <c r="E2281" s="11"/>
      <c r="F2281" s="11"/>
      <c r="G2281" s="12" t="s">
        <v>18</v>
      </c>
      <c r="H2281" s="12">
        <v>1477</v>
      </c>
      <c r="I2281" s="16" t="s">
        <v>2981</v>
      </c>
      <c r="J2281" s="16" t="s">
        <v>49</v>
      </c>
      <c r="K2281" s="17"/>
      <c r="L2281" s="18" t="s">
        <v>2981</v>
      </c>
      <c r="N2281" s="1" t="e">
        <f>VLOOKUP(L2281,#REF!,2,FALSE)</f>
        <v>#REF!</v>
      </c>
      <c r="Q2281" s="1" t="e">
        <f t="shared" si="220"/>
        <v>#REF!</v>
      </c>
      <c r="R2281" s="25" t="s">
        <v>2974</v>
      </c>
    </row>
    <row r="2282" spans="1:18" ht="14.1" customHeight="1">
      <c r="A2282" s="9">
        <v>2072</v>
      </c>
      <c r="B2282" s="10"/>
      <c r="C2282" s="10"/>
      <c r="D2282" s="10"/>
      <c r="E2282" s="10"/>
      <c r="F2282" s="11"/>
      <c r="G2282" s="12" t="s">
        <v>18</v>
      </c>
      <c r="H2282" s="12">
        <v>1478</v>
      </c>
      <c r="I2282" s="16" t="s">
        <v>2982</v>
      </c>
      <c r="J2282" s="19" t="s">
        <v>2983</v>
      </c>
      <c r="K2282" s="17"/>
      <c r="L2282" s="18" t="s">
        <v>2982</v>
      </c>
      <c r="N2282" s="1" t="e">
        <f>VLOOKUP(L2282,#REF!,2,FALSE)</f>
        <v>#REF!</v>
      </c>
      <c r="Q2282" s="1" t="e">
        <f t="shared" si="220"/>
        <v>#REF!</v>
      </c>
      <c r="R2282" s="25" t="s">
        <v>2974</v>
      </c>
    </row>
    <row r="2283" spans="1:18" ht="14.1" customHeight="1">
      <c r="A2283" s="9">
        <v>2073</v>
      </c>
      <c r="B2283" s="10"/>
      <c r="C2283" s="11"/>
      <c r="D2283" s="11"/>
      <c r="E2283" s="11"/>
      <c r="F2283" s="11"/>
      <c r="G2283" s="12" t="s">
        <v>18</v>
      </c>
      <c r="H2283" s="12">
        <v>1479</v>
      </c>
      <c r="I2283" s="16" t="s">
        <v>2984</v>
      </c>
      <c r="J2283" s="16" t="s">
        <v>2985</v>
      </c>
      <c r="K2283" s="17"/>
      <c r="L2283" s="18" t="s">
        <v>2984</v>
      </c>
      <c r="N2283" s="1" t="e">
        <f>VLOOKUP(L2283,#REF!,2,FALSE)</f>
        <v>#REF!</v>
      </c>
      <c r="Q2283" s="1" t="e">
        <f t="shared" si="220"/>
        <v>#REF!</v>
      </c>
      <c r="R2283" s="25" t="s">
        <v>2974</v>
      </c>
    </row>
    <row r="2284" spans="1:18" ht="14.1" customHeight="1">
      <c r="A2284" s="9">
        <v>2074</v>
      </c>
      <c r="B2284" s="10"/>
      <c r="C2284" s="11"/>
      <c r="D2284" s="11"/>
      <c r="E2284" s="11"/>
      <c r="F2284" s="11"/>
      <c r="G2284" s="12" t="s">
        <v>18</v>
      </c>
      <c r="H2284" s="12">
        <v>1480</v>
      </c>
      <c r="I2284" s="16" t="s">
        <v>2986</v>
      </c>
      <c r="J2284" s="16" t="s">
        <v>49</v>
      </c>
      <c r="K2284" s="17"/>
      <c r="L2284" s="18" t="s">
        <v>2986</v>
      </c>
      <c r="N2284" s="1" t="e">
        <f>VLOOKUP(L2284,#REF!,2,FALSE)</f>
        <v>#REF!</v>
      </c>
      <c r="Q2284" s="1" t="e">
        <f t="shared" si="220"/>
        <v>#REF!</v>
      </c>
      <c r="R2284" s="25" t="s">
        <v>2974</v>
      </c>
    </row>
    <row r="2285" spans="1:18" ht="14.1" customHeight="1">
      <c r="A2285" s="9">
        <v>2075</v>
      </c>
      <c r="B2285" s="10"/>
      <c r="C2285" s="11"/>
      <c r="D2285" s="11"/>
      <c r="E2285" s="11"/>
      <c r="F2285" s="11"/>
      <c r="G2285" s="12" t="s">
        <v>18</v>
      </c>
      <c r="H2285" s="12">
        <v>1481</v>
      </c>
      <c r="I2285" s="16" t="s">
        <v>2987</v>
      </c>
      <c r="J2285" s="16" t="s">
        <v>49</v>
      </c>
      <c r="K2285" s="17"/>
      <c r="L2285" s="18" t="s">
        <v>2987</v>
      </c>
      <c r="N2285" s="1" t="e">
        <f>VLOOKUP(L2285,#REF!,2,FALSE)</f>
        <v>#REF!</v>
      </c>
      <c r="Q2285" s="1" t="e">
        <f t="shared" si="220"/>
        <v>#REF!</v>
      </c>
      <c r="R2285" s="25" t="s">
        <v>2974</v>
      </c>
    </row>
  </sheetData>
  <sortState ref="A3:R2080">
    <sortCondition ref="A3:A2080"/>
  </sortState>
  <mergeCells count="11">
    <mergeCell ref="E1115:H1115"/>
    <mergeCell ref="A1:A2"/>
    <mergeCell ref="B1:B2"/>
    <mergeCell ref="H1:H2"/>
    <mergeCell ref="I1:I2"/>
    <mergeCell ref="C1:G2"/>
    <mergeCell ref="J1:J2"/>
    <mergeCell ref="K1:K2"/>
    <mergeCell ref="L1:L2"/>
    <mergeCell ref="M1:M2"/>
    <mergeCell ref="R1:R2"/>
  </mergeCells>
  <phoneticPr fontId="6" type="noConversion"/>
  <pageMargins left="0.70763888888888904" right="0.70763888888888904" top="0.74791666666666701" bottom="0.74791666666666701" header="0.31388888888888899" footer="0.313888888888888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2.24</vt:lpstr>
      <vt:lpstr>'2.24'!Print_Titles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孙捷</cp:lastModifiedBy>
  <dcterms:created xsi:type="dcterms:W3CDTF">2006-09-16T00:00:00Z</dcterms:created>
  <dcterms:modified xsi:type="dcterms:W3CDTF">2018-05-17T03:03:12Z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