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附件2 " sheetId="1" r:id="rId1"/>
  </sheets>
  <definedNames>
    <definedName name="_xlnm._FilterDatabase" localSheetId="0" hidden="1">'附件2 '!$A$3:$Q$409</definedName>
  </definedNames>
  <calcPr calcId="144525"/>
</workbook>
</file>

<file path=xl/sharedStrings.xml><?xml version="1.0" encoding="utf-8"?>
<sst xmlns="http://schemas.openxmlformats.org/spreadsheetml/2006/main" count="4163" uniqueCount="1164">
  <si>
    <t>2025年9月份宿州市企业用工需要岗位信息表</t>
  </si>
  <si>
    <t>区划</t>
  </si>
  <si>
    <t>用人单位信息</t>
  </si>
  <si>
    <t>人才需求</t>
  </si>
  <si>
    <t>企业技能培训需求</t>
  </si>
  <si>
    <t>用人单位联系人信息</t>
  </si>
  <si>
    <t>序号</t>
  </si>
  <si>
    <t>单位名称</t>
  </si>
  <si>
    <t>企业简介</t>
  </si>
  <si>
    <t>招聘岗位</t>
  </si>
  <si>
    <t>招聘人数</t>
  </si>
  <si>
    <t>年龄</t>
  </si>
  <si>
    <t>学历</t>
  </si>
  <si>
    <t>学位</t>
  </si>
  <si>
    <t>专业</t>
  </si>
  <si>
    <t>薪资待遇(月薪或年薪)</t>
  </si>
  <si>
    <t>是否有企业技能培训需求</t>
  </si>
  <si>
    <t>培训人数</t>
  </si>
  <si>
    <t>主要培训岗位</t>
  </si>
  <si>
    <t>姓名</t>
  </si>
  <si>
    <t>联系电话</t>
  </si>
  <si>
    <t>电子邮箱</t>
  </si>
  <si>
    <t>埇桥区</t>
  </si>
  <si>
    <t>安徽一邦食品有限公司</t>
  </si>
  <si>
    <t>安徽一邦食品有限公司是一家从事食品生产,食品销售,食品互联网销售等业务的公司，成立于2020年12月11日。</t>
  </si>
  <si>
    <t>普工</t>
  </si>
  <si>
    <t>20-50</t>
  </si>
  <si>
    <t>不限</t>
  </si>
  <si>
    <t>5000元/月</t>
  </si>
  <si>
    <t>岗前培训</t>
  </si>
  <si>
    <t>-</t>
  </si>
  <si>
    <t>生产岗位</t>
  </si>
  <si>
    <t>朱女士</t>
  </si>
  <si>
    <t>宿州左右家私有限公司</t>
  </si>
  <si>
    <t>宿州左右家私有限公司位于宿州高新技术产业开发区，占地面积12万多平方米，一期已建成建筑面积约6万多平方米，是宿州市政府招商引进的重点企业。公司专注于软体沙发、软床等产品的研发、生产和销售，集团总部（左右家居）位于中国经济特区深圳市，分别在深圳、惠州博罗、四川成都、安徽宿州、江西赣州均设有子公司，构建起了超100万平方米的亚洲家具研发制造基地，拥有管理、技术等各类人才4500多名。旗下推出满足国内外用户多元化需求的多个系列产品，包含沙发、餐桌椅、衣柜、软床、全屋定制等各类家具，服务着500多万幸福家庭。</t>
  </si>
  <si>
    <t>车缝工</t>
  </si>
  <si>
    <t>技术工年龄放宽至55周岁</t>
  </si>
  <si>
    <t>6000-12000元/月
计件薪资，多劳多得，上不封顶</t>
  </si>
  <si>
    <t>石女士</t>
  </si>
  <si>
    <t>/</t>
  </si>
  <si>
    <t>安徽大可为教育科技发展有限公司</t>
  </si>
  <si>
    <t>是一家在投资发展领域具有广泛影响力的企业，成立以来，公司旗下控股有安徽明阳高铁服务有限公司、安徽明阳人力资源服务有限公司。凭借专业的决策能力，在多个行业领域积极布局，致力于为客户提供专业服务和优秀的解决方案，推动所投资企业的成长与发展，实现价值的共创与共享。企业核心价值观:专业、创新、诚信、共赢。公司始终将专业能力作为发展的基石，不断追求创新，提高专业能力，共同追求共赢的发展局面。企业精神:勇于开拓，追求卓越。鼓励员工勇于探索新的业务领域和发展机会，不断挑战自我，追求卓越的业绩和服务质量。</t>
  </si>
  <si>
    <t>招生主管</t>
  </si>
  <si>
    <t>30以上</t>
  </si>
  <si>
    <t>底薪5000元/月</t>
  </si>
  <si>
    <t>钱女士</t>
  </si>
  <si>
    <t>安徽七匹狼服饰有限责任公司</t>
  </si>
  <si>
    <t>◎七匹狼品牌创立于1990年，是中国男装行业开创性品牌。作为中国服装业首家高科技上市公司，全国拥有3800多家专卖店；
◎七匹狼作为业界所公认的幸福企业，贯彻“以人为本”的经营理论、“快乐工作、快乐生活”的文化氛围，拥有舒适宽敞的生产车间和宿舍，优美的工作生活环境；
◎七匹狼安徽生产基地生产茄克、羽绒服、棉衣、休闲裤等产品；车间拥有現代化的先进设备；</t>
  </si>
  <si>
    <t>缝纫车工</t>
  </si>
  <si>
    <t>50岁以下</t>
  </si>
  <si>
    <t>5000-6000元/月</t>
  </si>
  <si>
    <t>葛大勇</t>
  </si>
  <si>
    <t>gedayong@septwolves.com</t>
  </si>
  <si>
    <t>多能工</t>
  </si>
  <si>
    <t>会多道缝制工序</t>
  </si>
  <si>
    <t>5000-8000元/月</t>
  </si>
  <si>
    <t>安徽宝德服饰有限公司</t>
  </si>
  <si>
    <t>安徽宝德服饰有限公司系宝德集团投资4.5亿元人民币兴建的皖北地区大型的童装生产基地，企业以专业研发生产儿童服饰用品为核心产业，集研发设计、生产、仓储物流为一体，是多家国际著名婴童服饰品牌C&amp;A、H&amp;M、ZARA、 Disney等欧美客户的长期供应商，旗下自主品牌“玛米玛卡”童装蝉联历届“中国十大童装品牌”、“中国名牌产品”称号，公司坐落安徽省宿州市循环经济示范园，占地265亩，整体规划建筑面积21万平方米。一期工厂设计建造6万平方米花园式厂区，配套针织服装厂、梭织服装厂、印花厂、绣花厂，引进全新现代化电脑缝纫设备和流水线配套设施，采用精益生产先进管理模式，员工食堂、宿舍、职工活动中心等设施配套完善，安徽宝德一期项目工厂已于2013年8月正式建成投产。</t>
  </si>
  <si>
    <t>缝纫工</t>
  </si>
  <si>
    <t>18周岁以上</t>
  </si>
  <si>
    <t>4000-8000元/月</t>
  </si>
  <si>
    <t>王鹏</t>
  </si>
  <si>
    <t>343822924@qq.com</t>
  </si>
  <si>
    <t>宿州美宝行汽车销售服务有限公司</t>
  </si>
  <si>
    <t>宿州美宝行汽车销售服务有限公司 是宿州区域唯一一家宝马4S店，总部美东集团 坐落于广东省，是一家在汽车行业中具有影响力的上市公司，业务涉及汽车销售、售后服务及品牌代理等多个领域，目前经营的汽车品牌涵盖中国消费者喜爱的宝马、保时捷、雷克萨斯、丰田、北京现代等。</t>
  </si>
  <si>
    <t>汽车销售顾问</t>
  </si>
  <si>
    <t>10000-15000元/月</t>
  </si>
  <si>
    <t>人事经理</t>
  </si>
  <si>
    <t>166 5577 7703</t>
  </si>
  <si>
    <t>电话邀约专员</t>
  </si>
  <si>
    <t>6000-10000元/月</t>
  </si>
  <si>
    <t>二手车销售</t>
  </si>
  <si>
    <t>汽修机电中工</t>
  </si>
  <si>
    <t>6000-8000元/月</t>
  </si>
  <si>
    <t>售后服务顾问</t>
  </si>
  <si>
    <t>8000-10000元/月</t>
  </si>
  <si>
    <t>新媒体运营专员</t>
  </si>
  <si>
    <t>保险外拓专员</t>
  </si>
  <si>
    <t>8000-13000元/月</t>
  </si>
  <si>
    <t>汽车事故专员</t>
  </si>
  <si>
    <t>宿州梵途信息科技有限公司</t>
  </si>
  <si>
    <t>宿州梵途信息科技有限公司是一家从事信息技术咨询服务,通讯设备销售,通信设备销售等业务的公司，成立于2024年08月01日</t>
  </si>
  <si>
    <t>接听客服</t>
  </si>
  <si>
    <t>18-35周岁</t>
  </si>
  <si>
    <t>高中及以上学历</t>
  </si>
  <si>
    <t>3500-8000元/月</t>
  </si>
  <si>
    <t>王女士</t>
  </si>
  <si>
    <t>安徽玮格家具有限公司</t>
  </si>
  <si>
    <t>安徽玮格家具有限公司于2020年12月在安徽省宿州市成立，主要经营范围：家具、家具零配件、五金产品、家居用品、智能家庭消费设备塑料制品、高性能有色金属及合金材料、新型金属功能材料生产、销售:新材料技术研发:有色金属压延加工;有色金属合金制造;技术进出口;货物进出口:汽车、摩托车配件销售等</t>
  </si>
  <si>
    <t>55岁以下</t>
  </si>
  <si>
    <t>3500一5000元/月</t>
  </si>
  <si>
    <t>人事行政办公室</t>
  </si>
  <si>
    <t>北京宿州中标绿建工程设计研究院有限公司宿州分公司</t>
  </si>
  <si>
    <t xml:space="preserve">北京中标绿建工程设计研究院有限公司宿州分公司成立于2022年03月08日，注册地位于安徽省宿州市埇桥区城东街道青年电商产业园1栋405室，法定代表人为顾莉。经营范围包括许可项目：建设工程设计（依法须经批准的项目，经相关部门批准后方可开展经营活动）一般项目：软件开发；计算机系统服务；数据处理服务；企业管理；市场调查（不含涉外调查）；企业管理咨询；社会经济咨询服务；企业形象策划；工业工程设计服务；广告制作；图文设计制作；广告设计、代理；广告发布；会议及展览服务；专业设计服务；翻译服务；医学研究和试验发展（除人体干细胞、基因诊断与治疗技术开发和应用）；技术服务、技术开发、技术咨询、技术交流、技术转让、技术推广；新材料技术推广服务；文艺创作；组织文化艺术交流活动；工业设计服务；教育咨询服务（不含涉许可审批的教育培训活动）（除许可业务外，可自主依法经营法律法规非禁止或限制的项目） 收起 </t>
  </si>
  <si>
    <t>电话客服</t>
  </si>
  <si>
    <t>18-35</t>
  </si>
  <si>
    <t>初中以上</t>
  </si>
  <si>
    <t>面谈</t>
  </si>
  <si>
    <t>寿金台</t>
  </si>
  <si>
    <t>1326743519@qq.com</t>
  </si>
  <si>
    <t>宿州市金弘汽车销售服务有限公司</t>
  </si>
  <si>
    <t>金弘集团汽车销售服务有限公司，提供皖北地区王朝网和海洋网全系汽车的销售、售后维修保养、零配件销售、信息反馈等比亚迪汽车品牌相关业务。
金弘集团（原宿州迪顺达）最早成立于2012年，十年来专注经营比亚迪汽车品牌至今，并按照现代化企业管理模式不断发展壮大，为比亚迪汽车在宿州和淮北地区唯一授权比亚迪全系车型经销商集团，也是皖北地区最大的比亚迪集团经销商；金弘集团旗下拥有宿州市金弘汽车销售服务有限公司、宿州市金万尚、宿州市金嘉迪、宿州金宝尚、宿州市金伟元迪、淮北市金美迪、淮北市金禹元迪、灵璧金恒迪、泗县金福迪等9家4S店曾先后并获得主机厂的诸多”高荣誉“。
金弘集团凭借诚信的经营、卓越的品质、一流的技术和优质的服务，与众多知名企业建立了长期稳定的合作关系，赢得了社会各界的广泛赞誉，连续多年荣获“全国十佳汽车服务商”称号，并获得“宿州市文明单位”、“宿州市五一劳动奖状”等等；公司理念是诚信第一，服务至上，共赢为本！</t>
  </si>
  <si>
    <t>销售顾问</t>
  </si>
  <si>
    <t>高中及以上</t>
  </si>
  <si>
    <t>4000元/月+</t>
  </si>
  <si>
    <t>张艳玲</t>
  </si>
  <si>
    <t>安徽华康医药集团有限公司</t>
  </si>
  <si>
    <t>安徽华康医药集团有限公司，创始于1993年，注册资金5290万元，总部位于宿州市经济开发区金河路路南,现有经营用房2万多平米。集团下设华康大药房连锁、华康高科医疗器械、华康药业、合肥华康医药有限公司、华康聿欣超市等独立子公司，在职职工400余人。</t>
  </si>
  <si>
    <t>药房营业员</t>
  </si>
  <si>
    <t>大专以上</t>
  </si>
  <si>
    <t>药学、中药学相关专业</t>
  </si>
  <si>
    <t>2500-4500元/月</t>
  </si>
  <si>
    <t>乔主任</t>
  </si>
  <si>
    <t>0557－3930929</t>
  </si>
  <si>
    <t>售后工程师</t>
  </si>
  <si>
    <t>医学检验、生物医学、机械工程相关专业</t>
  </si>
  <si>
    <t>3000-8000元/月</t>
  </si>
  <si>
    <t>药品验收员</t>
  </si>
  <si>
    <t>中药学专业。</t>
  </si>
  <si>
    <t>3000元/月+</t>
  </si>
  <si>
    <t>店员/收银员/理货员</t>
  </si>
  <si>
    <t>市场营销、连锁经营管理等相关专业</t>
  </si>
  <si>
    <t>3200元/月+</t>
  </si>
  <si>
    <t>砀山县</t>
  </si>
  <si>
    <t>安徽宝冶置业有限公司</t>
  </si>
  <si>
    <t>安徽宝冶置业有限公司是一家从事房地产开发经营，建筑技术咨询服务，物业管理服务等业务的公司。</t>
  </si>
  <si>
    <t>资料员</t>
  </si>
  <si>
    <t>工程管理</t>
  </si>
  <si>
    <t>4000元/月</t>
  </si>
  <si>
    <t>孙梅</t>
  </si>
  <si>
    <t>园区保洁</t>
  </si>
  <si>
    <t>2200元/月</t>
  </si>
  <si>
    <t>园区保安</t>
  </si>
  <si>
    <t>安徽固亚德电力设备有限公司</t>
  </si>
  <si>
    <t>安徽固亚德电力设备有限公司，所属行业为电气机械和器材制造业，经营范围包含：电力设备、通用机械及配件、电气机械及器材、金属制品、输配电及控制设备的制造、加工、销售及维修；钣金件的加工、销售；建筑材料、五金产品、金属材料、电线电缆的销售。</t>
  </si>
  <si>
    <t>电焊工</t>
  </si>
  <si>
    <t>李春雨</t>
  </si>
  <si>
    <t>辅助工</t>
  </si>
  <si>
    <t>副总经理</t>
  </si>
  <si>
    <t>本科</t>
  </si>
  <si>
    <t>结构设计工程师</t>
  </si>
  <si>
    <t>机械设计</t>
  </si>
  <si>
    <t>电气设计工程师</t>
  </si>
  <si>
    <t>电气工程及其自动化专业</t>
  </si>
  <si>
    <t>营销总监</t>
  </si>
  <si>
    <t>市场营销、商业管理等相关专业</t>
  </si>
  <si>
    <t>销售</t>
  </si>
  <si>
    <t>结构研发</t>
  </si>
  <si>
    <t>机械设计制造及其自动化、制冷与空调技术等相关专业</t>
  </si>
  <si>
    <t>4000-7000元/月</t>
  </si>
  <si>
    <t>电气研发</t>
  </si>
  <si>
    <t>自动化、电气工程或相关专业</t>
  </si>
  <si>
    <t>质量管理</t>
  </si>
  <si>
    <t>3000-6000元/月</t>
  </si>
  <si>
    <t>安徽省汇金木业股份有限公司</t>
  </si>
  <si>
    <t>所属行业为木材加工和木、竹、藤、棕、草制品业，经营范围包含：木制品加工、销售</t>
  </si>
  <si>
    <t>机修工</t>
  </si>
  <si>
    <t>4500-5000元/月</t>
  </si>
  <si>
    <t>赵磊</t>
  </si>
  <si>
    <t>电工</t>
  </si>
  <si>
    <t>叉车工</t>
  </si>
  <si>
    <t>车间管理</t>
  </si>
  <si>
    <t>砀山县胜华罐头食品有限公司</t>
  </si>
  <si>
    <t>砀山县胜华罐头食品有限公司所属行业为食品制造业，经营范围包含：许可项目：食品生产；食品销售；食品进出口；货物进出口一般项目：技术服务、技术开发、技术咨询、技术交流、低温仓储（不含危险化学品等许可审批的项目）；非居住房地产租赁；仓储设备租赁服务；食用菌种植；水果种植。</t>
  </si>
  <si>
    <t>记账会计</t>
  </si>
  <si>
    <t>会计专业</t>
  </si>
  <si>
    <t>面议</t>
  </si>
  <si>
    <t>黄胜华</t>
  </si>
  <si>
    <t>统计</t>
  </si>
  <si>
    <t>贴标签机器工</t>
  </si>
  <si>
    <t>安徽省砀山兴达罐业食品有限公司</t>
  </si>
  <si>
    <t>安徽省砀山兴达罐业食品有限公司，所属行业为食品制造业，经营范围包含：罐头（果蔬罐头）、饮料、制罐、马口铁制品加工销售；食品机械的制造及销售；水果、蔬菜、食用菌的种植及销售；自营或代理商品的进出口业务等。</t>
  </si>
  <si>
    <t>计件工资，多劳多得</t>
  </si>
  <si>
    <t>孙经理</t>
  </si>
  <si>
    <t>安徽金利塑业股份有限公司</t>
  </si>
  <si>
    <t>安徽金利塑业股份有限公司所属行业为橡胶和塑料制品业，经营范围包含：食品用塑料容器、食品用塑料工具加工销售；食品用塑料器具、塑料原料购销。研制、生产、销售：民用口罩、医用口罩、医用辅料、二类医疗器械。</t>
  </si>
  <si>
    <t>操作工</t>
  </si>
  <si>
    <t>工资实行计件制，熟练工薪资待遇可达4000-8000元以上。公司免费提供食宿(包吃包住);传统节假日福利发放;工龄奖;满勤奖;缴纳意外伤害保险;工作满三年后有社保补贴。</t>
  </si>
  <si>
    <t>武文磊</t>
  </si>
  <si>
    <t>机电维修工</t>
  </si>
  <si>
    <t>砀山圣沣食品有限公司</t>
  </si>
  <si>
    <t>砀山圣沣食品有限公司是一家以肉鸭养殖、屠宰加工，销售以及配套产业为一体的民营企业，以创新、务实、阳光成长为经营理念。</t>
  </si>
  <si>
    <t>个人计件工资，多劳多得，综合月待遇3000-6000元，免费提供住宿</t>
  </si>
  <si>
    <t>崔经理</t>
  </si>
  <si>
    <t>13855710207/汪经理13275577759</t>
  </si>
  <si>
    <t>安徽建科节能建材有限公司</t>
  </si>
  <si>
    <t>安徽建科节能建材有限公司成立于2011-06-08，地址位于安徽省宿州市砀山县李庄镇乡村工业园，所属行业为其他制造业，经营范围包含：技术玻璃制品（不含防弹玻璃）、功能玻璃、节能玻璃的制造、销售、安装；铝合金、塑钢门窗加工、安装、销售；装潢材料的销售。</t>
  </si>
  <si>
    <t>销售经理</t>
  </si>
  <si>
    <t>3000-10000元/月</t>
  </si>
  <si>
    <t>朱百立</t>
  </si>
  <si>
    <t>车间操作工</t>
  </si>
  <si>
    <t>4000-6000元/月</t>
  </si>
  <si>
    <t>安徽壹度品牌运营股份有限公司</t>
  </si>
  <si>
    <t>安徽壹度品牌运营股份有限公司是一家主要从事连锁加盟便利店品牌运营与管理、直营店零售业务的公司，专注于县域层面的新零售智能社区便利店，可以为用户提供互联网营销、产品开发、线上销售、线下渠道、智能配送等服务。</t>
  </si>
  <si>
    <t>配送司机</t>
  </si>
  <si>
    <t>翟佳惠</t>
  </si>
  <si>
    <t>夜班分拣员</t>
  </si>
  <si>
    <t>店员</t>
  </si>
  <si>
    <t>3000-4000元/月</t>
  </si>
  <si>
    <t>会计</t>
  </si>
  <si>
    <t>4000-5000元/月</t>
  </si>
  <si>
    <t>乾正建设科技集团有限公司</t>
  </si>
  <si>
    <t>乾正建设科技集团有限公司成立于2010-03-15，地址位于安徽省宿州市砀山县砀城镇时代广场5栋301室，所属行业为土木工程建筑业</t>
  </si>
  <si>
    <t>投标人员</t>
  </si>
  <si>
    <r>
      <rPr>
        <sz val="16"/>
        <color rgb="FF175CEB"/>
        <rFont val="宋体"/>
        <charset val="134"/>
        <scheme val="minor"/>
      </rPr>
      <t>程</t>
    </r>
    <r>
      <rPr>
        <sz val="16"/>
        <rFont val="宋体"/>
        <charset val="134"/>
        <scheme val="minor"/>
      </rPr>
      <t>预决算或建筑相关专业</t>
    </r>
  </si>
  <si>
    <t>工资面议</t>
  </si>
  <si>
    <t>李总</t>
  </si>
  <si>
    <t>砀山远大医院</t>
  </si>
  <si>
    <t>砀山远大医院是县政府、卫生局批准成立的非盈利性、综合性医院，农和、医保、城合定点医院。坐落在砀城中原路西侧与利民路北侧交汇处『盛世嘉园』北侧，设有内科、普外科、肿瘤外科、妇产科、小儿科、五官科、感染科等病区。设有内科、内科专家、普外科、骨科、等医技科室</t>
  </si>
  <si>
    <t>中药师</t>
  </si>
  <si>
    <t>医学专业</t>
  </si>
  <si>
    <t>胡成壁</t>
  </si>
  <si>
    <t>临床医生</t>
  </si>
  <si>
    <t>中医医师(针灸，理疗，推拿)</t>
  </si>
  <si>
    <t>麻醉科执业医师</t>
  </si>
  <si>
    <t>康复技术类(治疗师，针灸师，推拿按摩师)
理疗师，</t>
  </si>
  <si>
    <t>砀山康乐汇食品有限公司</t>
  </si>
  <si>
    <t>砀山康乐汇食品有限公司创立于2014年12月，致力于川菜、火锅产业餐料及食材创新配套服务，以“盒装鸭血”为企业拳头产品。作为盒装鸭血行业的开创者及领导品牌，旗下“爽亚爽”“厨爽”“捞得”品牌盒装鸭血产品供应全国近5万余家川菜馆和火锅店，先后和“谭鸭血”“食汇锅圈”“海底捞”“杨国福”“呷哺呷哺”等火锅、川菜企业建立了合作关系，是行业当之无愧的开创者和领导品牌。</t>
  </si>
  <si>
    <t>现场品控</t>
  </si>
  <si>
    <t>食品专业</t>
  </si>
  <si>
    <t>刘壮</t>
  </si>
  <si>
    <t>15856275527（微信同号）</t>
  </si>
  <si>
    <t>砀山县起源木业有限公司</t>
  </si>
  <si>
    <t>砀山县起源木业有限公司是一家从事原木收购，胶合板销售，木制品销售等业务的公司。</t>
  </si>
  <si>
    <t>包边，打磨工</t>
  </si>
  <si>
    <t>张总</t>
  </si>
  <si>
    <t>安徽德高食品有限公司</t>
  </si>
  <si>
    <t>安徽德高食品股份有限公司是一家从事加工销售等业务的公司。经营范围包含：果脯、干果、果汁、饮料、梨膏、水果罐头、食用菌罐头的研发、生产及销售等。</t>
  </si>
  <si>
    <t>3400-6000元/月</t>
  </si>
  <si>
    <t>张娜</t>
  </si>
  <si>
    <t>机修</t>
  </si>
  <si>
    <t>管理人员（班长）</t>
  </si>
  <si>
    <t>安徽绿岛制衣有限公司</t>
  </si>
  <si>
    <t>安徽绿岛制衣有限公司主营业务是生产销售各类服装，主营产品有风衣、西装、夹克、裤子等，目前合作品牌“海澜之家”、“ZARA”、“TOMMY”、“VERO MODA”等国际一线品牌。</t>
  </si>
  <si>
    <t>从丽</t>
  </si>
  <si>
    <t>安徽省晟强电器设备有限公司</t>
  </si>
  <si>
    <t>安徽省晟强电器设备有限公司拥有各种先进大型设备，大型激光切割机、数控冲床、普通冲压设备大型折弯机、液压机、卷圆机、自动焊机、氩弧焊机、二保焊机等。公司采用国内先进的机械设备，专业从事各种钢材切割加工。主营业务为：各种低压配电柜、配电箱、离心风机，轴流风机、箱式风机等；各种风机的制作，安装及销售。</t>
  </si>
  <si>
    <t>折弯工及学徒工</t>
  </si>
  <si>
    <t>3000-4000元/月，加班另算</t>
  </si>
  <si>
    <t>王连升</t>
  </si>
  <si>
    <t>激光切割机/激光切管机学徒工</t>
  </si>
  <si>
    <t>二保焊工</t>
  </si>
  <si>
    <t>4000-6000元/月，加班另算</t>
  </si>
  <si>
    <t>砀山万达广场商业管理有限公司</t>
  </si>
  <si>
    <t>砀山万达广场是砀山唯一一个城市综合体，商业建筑面积11万平方米，地下二层，地上四层。设计停车位746个。合理的动线规划、丰富的业态组合，是砀山新生活方式的体验中心，时尚消费的潮流胜地！</t>
  </si>
  <si>
    <t>技工（强弱电、综合、暖通）</t>
  </si>
  <si>
    <t>高中以上</t>
  </si>
  <si>
    <t>4000元/月，六险一金，三餐，年度体检</t>
  </si>
  <si>
    <t>左赛男</t>
  </si>
  <si>
    <t>商管员</t>
  </si>
  <si>
    <t>3000-4000元/月，六险一金，三餐，年度体检</t>
  </si>
  <si>
    <t>营运助理</t>
  </si>
  <si>
    <t>4000-5000元/月，六险一金，三餐，年度体检</t>
  </si>
  <si>
    <t>市场助理</t>
  </si>
  <si>
    <t>市场营销/广告学/新媒体与网络/视觉传达等专业优先</t>
  </si>
  <si>
    <t>砀山县鑫鼎商贸有限公司（周大生珠宝）</t>
  </si>
  <si>
    <t>砀山县鑫鼎商贸有限公司因爱而美为爱而生周大生，由任嘉伦代言的周大生珠宝一直是中国珠宝行业的领先者，周大生以精湛的工艺；良好的品质；周到的售后服务获得广大消费者的赞誉，周大生经营范围有黄金、钻石、彩金、金镶玉、玉器等各种彩宝、银饰品；是国内最具规模的珠宝品牌。</t>
  </si>
  <si>
    <t>珠宝销售顾问</t>
  </si>
  <si>
    <t>五险+提成奖金+营销奖金+PK奖</t>
  </si>
  <si>
    <t>刘青</t>
  </si>
  <si>
    <t>15398203755/马女士18225986372</t>
  </si>
  <si>
    <t>砀山县纳鑫商贸有限公司</t>
  </si>
  <si>
    <t>砀山县纳鑫商贸有限公司是一家从事工艺美术品零售,收藏品零售,产品修理等业务的公司。</t>
  </si>
  <si>
    <t>珠宝销售</t>
  </si>
  <si>
    <t>姚冬梅</t>
  </si>
  <si>
    <t>宿州盛泽岚服饰有限公司</t>
  </si>
  <si>
    <t>宿州盛泽岚服饰有限公司是一家专注于外贸产品和内销产品，集研发、加工、贸易为一体的现代化服装企业，现有生产设备五百余台，员工四百余人，产品销售于美国、加拿大、日本等多个国家。</t>
  </si>
  <si>
    <t>QC检验人员</t>
  </si>
  <si>
    <t>3300-4000元/月</t>
  </si>
  <si>
    <t>检验主任</t>
  </si>
  <si>
    <t>5000-6500元/月</t>
  </si>
  <si>
    <t>包装工</t>
  </si>
  <si>
    <t>3000-3500元/月，加班另算</t>
  </si>
  <si>
    <t>车位组长</t>
  </si>
  <si>
    <t>裁剪师傅</t>
  </si>
  <si>
    <t>5000-10000元/月</t>
  </si>
  <si>
    <t>车位工</t>
  </si>
  <si>
    <t>检验员</t>
  </si>
  <si>
    <t>后道工</t>
  </si>
  <si>
    <t>3000-5000元/月</t>
  </si>
  <si>
    <t>烫工</t>
  </si>
  <si>
    <t>砀山县秋实学校</t>
  </si>
  <si>
    <t>砀山县秋实学校成立于2009年09月01日，包括幼儿园、小学、初中、高中教育。</t>
  </si>
  <si>
    <t>高中教师</t>
  </si>
  <si>
    <t>教育专业</t>
  </si>
  <si>
    <t>5000-7000元/月</t>
  </si>
  <si>
    <t>陈振坤</t>
  </si>
  <si>
    <t>园长</t>
  </si>
  <si>
    <t>小学老师</t>
  </si>
  <si>
    <t>3500元/月+</t>
  </si>
  <si>
    <t>幼师</t>
  </si>
  <si>
    <t>安徽中超环保设备有限公司</t>
  </si>
  <si>
    <t>安徽中超环保设备有限公司是一家从事生态环境材料制造，技术服务，技术开发等业务的公司。</t>
  </si>
  <si>
    <t>4500-8000元/月</t>
  </si>
  <si>
    <t>房经理</t>
  </si>
  <si>
    <t>砀山汤普森服装有限公司</t>
  </si>
  <si>
    <t>砀山汤普森服装有限公司是一家从事服装制造，家用纺织成品制造，服饰研发，纺织成品销售等业务的公司。</t>
  </si>
  <si>
    <t>样衣工</t>
  </si>
  <si>
    <t>4500-5500元/月</t>
  </si>
  <si>
    <t>王欣</t>
  </si>
  <si>
    <t>收发员</t>
  </si>
  <si>
    <t>3500-4000元/月</t>
  </si>
  <si>
    <t>质量跟单员</t>
  </si>
  <si>
    <t>针织缝纫工</t>
  </si>
  <si>
    <t>裁剪拉布工</t>
  </si>
  <si>
    <t>3000-4500元/月</t>
  </si>
  <si>
    <t>裁剪分包工</t>
  </si>
  <si>
    <t>质量检验员</t>
  </si>
  <si>
    <t>大烫工</t>
  </si>
  <si>
    <t>缝纫组长</t>
  </si>
  <si>
    <t>安徽立宁包装容器股份有限公司</t>
  </si>
  <si>
    <t>安徽立宁包装容器股份有限公司是一家从事钢桶销售,铁罐加工销售,道路货物运输服务等业务的公司。</t>
  </si>
  <si>
    <t>邵总</t>
  </si>
  <si>
    <t>砀山县华氏包装有限公司</t>
  </si>
  <si>
    <t>砀山县华氏包装有限公司是一家从事塑料包装品销售,印刷销售,包装制品研发等业务的公司。</t>
  </si>
  <si>
    <t>闫寒</t>
  </si>
  <si>
    <t>安徽省宴嬉台酒业集团有限公司</t>
  </si>
  <si>
    <t>安徽省宴嬉台酒业集团有限公司经营范围包括白酒的加工销售；纸箱、仿瓷制品的加工销售；农产品、煤炭、化工产品（不含危化品）、机械电子设备、工矿产品、建筑材料、金属材料的购销；物流、仓储服务。</t>
  </si>
  <si>
    <t>业务员</t>
  </si>
  <si>
    <t>基本工资3000元＋社保＋提成＋餐补＋电话费</t>
  </si>
  <si>
    <t>杨根广</t>
  </si>
  <si>
    <t>安徽龙润堂生物科技有限公司</t>
  </si>
  <si>
    <t>安徽龙润堂生物科技有限公司位于“世界梨都”安徽砀山。公司成立于2016年，是一家在大健康领域，以砀山酥梨为核心，集酥梨种植、生产研发、精深加工、市场营销于一体的国家高新技术企业。</t>
  </si>
  <si>
    <t>品控</t>
  </si>
  <si>
    <t>4000元/月+，交五险</t>
  </si>
  <si>
    <t>赵女士</t>
  </si>
  <si>
    <t>杭州俊娃贸易有限公司砀山分公司</t>
  </si>
  <si>
    <t>杭州俊娃贸易有限公司砀山分公司(七个葫芦娃)，创立于2011年7月9日，是一家集客服、售后、新媒体、美工、运营仓管为一体的专业电商企业，公司主营业务为经销批发的宝宝羊奶粉、宝宝牛奶粉、宝宝营养品、妈妈孕妇奶粉与营养品。</t>
  </si>
  <si>
    <t>售前客服</t>
  </si>
  <si>
    <t>3500元/月+提成</t>
  </si>
  <si>
    <t>聂经理</t>
  </si>
  <si>
    <t>售后客服</t>
  </si>
  <si>
    <t>美工设计</t>
  </si>
  <si>
    <t>安徽泓佳科技有限公司</t>
  </si>
  <si>
    <t>安徽泓佳科技有限公司是专业从事电脑电视周边设备、连接线、连接器、电子元器件机械设备及配件、无线传输产品的开发、生产与销售的大型内资股份有限公司，</t>
  </si>
  <si>
    <t>作业员</t>
  </si>
  <si>
    <t>3500元/月</t>
  </si>
  <si>
    <t>孙女士</t>
  </si>
  <si>
    <t>品检员</t>
  </si>
  <si>
    <t>宿州柯含食品有限公司</t>
  </si>
  <si>
    <t>宿州柯含食品有限公司位于砀山县关帝庙镇北1公里路西，是一家大型水果罐头生产企业，环境优美，管理规范。</t>
  </si>
  <si>
    <t xml:space="preserve">普工 </t>
  </si>
  <si>
    <t>3500-5000元/月</t>
  </si>
  <si>
    <t>陈总</t>
  </si>
  <si>
    <t>宿州韩已箱包有限公司</t>
  </si>
  <si>
    <r>
      <rPr>
        <sz val="16"/>
        <rFont val="宋体"/>
        <charset val="134"/>
        <scheme val="minor"/>
      </rPr>
      <t>宿州韩已箱包有限公司是一家从事箱包制造，箱包销售，箱包修理服务等业务的公司</t>
    </r>
    <r>
      <rPr>
        <sz val="16"/>
        <color rgb="FF175CEB"/>
        <rFont val="宋体"/>
        <charset val="134"/>
        <scheme val="minor"/>
      </rPr>
      <t>，</t>
    </r>
  </si>
  <si>
    <t xml:space="preserve">平车工 </t>
  </si>
  <si>
    <t>张先生</t>
  </si>
  <si>
    <t>3500-5500元/月</t>
  </si>
  <si>
    <t>装箱打包工</t>
  </si>
  <si>
    <t>安徽匠奇环保科技有限公司</t>
  </si>
  <si>
    <t>匠奇环保是一家专业生产精密过滤器、滤袋及滤芯的企业。现今拥有一家专业生产滤袋及滤芯的工厂，一家专业生产精密过滤器的工厂，坐落
于安徽砀山。</t>
  </si>
  <si>
    <t xml:space="preserve">氩弧焊工 </t>
  </si>
  <si>
    <t>白先生</t>
  </si>
  <si>
    <t>氩弧焊学徒工</t>
  </si>
  <si>
    <t>7000-10000元/月</t>
  </si>
  <si>
    <t>安徽泰怡医疗科技有限公司</t>
  </si>
  <si>
    <t>安徽泰怡医疗科技有限公司系英华融泰医疗科技股份有限公司于砀山成立的一家全资子公司。主要致力于将国际先进的医疗器械治疗理念和技术引入中国，专业从事雾化治疗、湿化治疗、麻醉呼吸管路及组件连接等医用耗材的研发、生产和销售。公司总部位于内蒙古包头市，经过多年发展，公司产品已进入全国31个省、自治区和直辖市，形成了覆盖全国的销售和服务网络，目前已有15种系列600余种规格型号医疗器械产品畅销全国，一直处于中国医用雾化行业领先地位，与世界著名品牌日本欧姆龙、德国帕瑞、荷兰飞利浦等比肩共舞，造福医患。</t>
  </si>
  <si>
    <t>生产技术员</t>
  </si>
  <si>
    <t>李经理</t>
  </si>
  <si>
    <t>模具工</t>
  </si>
  <si>
    <t>库管</t>
  </si>
  <si>
    <t>叉车司机</t>
  </si>
  <si>
    <t>高压电工</t>
  </si>
  <si>
    <t>注塑操作工</t>
  </si>
  <si>
    <t>宿州市光明食品有限公司</t>
  </si>
  <si>
    <t>宿州市光明食品有限公司，公司成立于2007年6月4日，注册资金 2000万元，是一家水果罐头生产型企业，年加工各类水果能力约 3万吨，公司各项制度健全，管理规范。</t>
  </si>
  <si>
    <t>张娟</t>
  </si>
  <si>
    <t>管理人员</t>
  </si>
  <si>
    <t>销售人员</t>
  </si>
  <si>
    <t>砀山及缘服饰有限公司</t>
  </si>
  <si>
    <t>砀山及缘服饰有限公司为上海芮姝服饰有限公司旗下全资子公司，公司以其多元化的产品系列而闻名，年销售衣件数100万件，包括各种服装类产品、针织品和梭织品。我们的产品涵盖男女装、童装等多个细分市场。多年来公司致力于满足消费者对高品质、时尚服装的需求，通过创新、越的质量和高效的解决方案，为广大客户创造独一无二的产品体验。     展望未来，公司将继续加大对产品研发和创新的投入，以推出更多独具特色的新产品。同时，计划扩大生产规模，提升产能，以满足不断增长的市场需求。及缘服饰有限公司致力于成为服装行业的领导者，为消费者带来更多优质、时尚的选择。</t>
  </si>
  <si>
    <t>熟练缝纫工</t>
  </si>
  <si>
    <t>保底175元/天</t>
  </si>
  <si>
    <t>刘圆圆</t>
  </si>
  <si>
    <t>针织组长</t>
  </si>
  <si>
    <t>6000-9000元/月</t>
  </si>
  <si>
    <t>5500-6000元/月</t>
  </si>
  <si>
    <t>诚伯信息（宿州）有限公司</t>
  </si>
  <si>
    <t>作为政府招商引资项目，砀山站点负责的业务板块是新媒体信息审核，承担着互联网平台的“市场管理员”角色，致力于打造信息安全及风险解决的防控体系。
目前公司人数已达350人+，在这里
有开放的办公氛围：团队呈年轻化、人员以95后为主，氛围轻松活跃，且具有舒适的办公环境、以及一应俱全的茶水间；
有丰富的文体活动：有月度生日会、娱乐游戏联谊赛、每逢端午节、中秋节等传统节日也会举办各类趣味活动；
有科学的岗位晋升通道、丰富的专业培训活动、以及完善的福利体系：入职缴纳六险一金、各类带薪假期例如年假、婚假必不可少，公司女性员工有产检假、产假等，男性员工也有陪产假，可以说的上是福利好，补贴多。</t>
  </si>
  <si>
    <t>信息审核岗-残疾人士</t>
  </si>
  <si>
    <t>试用期内3000-3500元/月、转正后3500-4000元/月，入职缴纳六险一金</t>
  </si>
  <si>
    <t>王佳琦</t>
  </si>
  <si>
    <t>19856005892（微信同步）</t>
  </si>
  <si>
    <t>26届实习生</t>
  </si>
  <si>
    <t>90-100元/天，实习期满可开具实习证明</t>
  </si>
  <si>
    <t>信息审核岗-全职</t>
  </si>
  <si>
    <t>试用期3000-3500元/月，转正后3500-4000元/月，入职缴纳六险一金</t>
  </si>
  <si>
    <t>安徽砀山恒金物业管理服务有限责任公司</t>
  </si>
  <si>
    <t>安徽砀山恒金物业管理服务有限责任公司成立于2011-10-17，企业注册地址位于安徽省宿州市砀山县砀城镇政务新区梨花路南，所属行业为房地产业</t>
  </si>
  <si>
    <t>项目经理</t>
  </si>
  <si>
    <t>薪资面议</t>
  </si>
  <si>
    <t>杨经理</t>
  </si>
  <si>
    <t>客服主管</t>
  </si>
  <si>
    <t>5000元/月+</t>
  </si>
  <si>
    <t>工程主管</t>
  </si>
  <si>
    <t>环境主管</t>
  </si>
  <si>
    <t>砀山县佑国服装有限公司</t>
  </si>
  <si>
    <t>砀山县佑国服装有限公司是一家集服装设计、生产、服务于一体的专业性服装企业。现主要的品牌客户有TOMMY、TARGET、JCP、OKAIDI等。公司以满足国内外客户对产品质量的要求为出发点以专业的队伍、严谨的管理、卓越的设备着力打造运动、家居、休闲品牌服装，产品主要销往内地、美国、英国、澳大利亚、台湾省等。</t>
  </si>
  <si>
    <t>3500元/月左右</t>
  </si>
  <si>
    <t>罗志明</t>
  </si>
  <si>
    <t>车工</t>
  </si>
  <si>
    <t>检验</t>
  </si>
  <si>
    <t>砀山县鑫美帽业有限公司</t>
  </si>
  <si>
    <t>砀山县鑫美帽业有限公司是一家从事帽子销售，服装销售，绣花加工销售等业务的公司。</t>
  </si>
  <si>
    <t>个人计件+超产奖+满勤奖+福利(4000-10000元+上不封顶)</t>
  </si>
  <si>
    <t>单俊玲</t>
  </si>
  <si>
    <t>计时+满勤+福利(4000元-6000元)能适应加班时间的</t>
  </si>
  <si>
    <t>萧县</t>
  </si>
  <si>
    <t>安徽振翔减震器制造有限公司</t>
  </si>
  <si>
    <t xml:space="preserve">     本公司是安徽地区专业生产各种减震器主要企业之一，具有较强的设计，生产，销售和售后服务的专业队伍，具备承接各种减震器的能力。
本公司充分利用多年的设计生产检验，借鉴国外先进同类产品的优良特性，对产品进行优化组合，力求产品性能优越，质量可靠，款式新颖，品种齐全，不断满足客户要求。
本公司已通过ISO9001:2000国际质量体系认证，严格执行“提高质量，客户满意，永续经营”的质量方针，不断进取，敢于开拓，以“优质产品，优质服务，优惠价格”为宗旨，不断赢得客户，扩大市场份额。</t>
  </si>
  <si>
    <t>销售员</t>
  </si>
  <si>
    <t>25--50</t>
  </si>
  <si>
    <t>陈经理</t>
  </si>
  <si>
    <t>采购员</t>
  </si>
  <si>
    <t>会看懂图纸</t>
  </si>
  <si>
    <t>包装员</t>
  </si>
  <si>
    <t>18--55</t>
  </si>
  <si>
    <t>安徽久力机械设备有限公司</t>
  </si>
  <si>
    <t>萧县泉山工业园区正民大道北段农业机械制造业</t>
  </si>
  <si>
    <t>打磨工</t>
  </si>
  <si>
    <t>张思超</t>
  </si>
  <si>
    <t>安装工</t>
  </si>
  <si>
    <t>安徽昊航专用汽车有限公司</t>
  </si>
  <si>
    <t>主要生产随车起重机、液压起重机、高空作业车、及其它定制机械产品。</t>
  </si>
  <si>
    <t>装配</t>
  </si>
  <si>
    <t>高中</t>
  </si>
  <si>
    <t>沙女士
李女士</t>
  </si>
  <si>
    <t>18896544266
15212577569</t>
  </si>
  <si>
    <t>漆工</t>
  </si>
  <si>
    <t>焊工</t>
  </si>
  <si>
    <t>打磨</t>
  </si>
  <si>
    <t>初中</t>
  </si>
  <si>
    <t>下料</t>
  </si>
  <si>
    <t>安徽海尚变频技术有限公司</t>
  </si>
  <si>
    <t>安徽海尚变频技术有限公司（简称海尚公司），成立于2008年，是一家专业从事工业变频器、光伏储能逆变器研发、生产、销售和技术服务的高新技术企业。现有员工200多人，其中博士生2人，硕士生十多人，具有专业变频技术的人才超过50%，拥有强大的产品研发和技术支持的能力。</t>
  </si>
  <si>
    <t>储备干部</t>
  </si>
  <si>
    <t>学士</t>
  </si>
  <si>
    <t>钦女士</t>
  </si>
  <si>
    <t>HISUN_HR@hs-bp.com</t>
  </si>
  <si>
    <t>安徽萧县宏博电子商务有限公司</t>
  </si>
  <si>
    <t>萧县宏博电子商务公司）以下简称萧县美团外卖
萧县美团外卖成立于2017年3月，至今已开站2100天。配送区域涵盖：北至欧陆风情园，南至黄桥社区，东至金惠康妇产医院，西至西汽车站。共拥有商家700余家，业务范围涵盖：商超，饮品，医药、甜点，含盖早餐，午餐，下午茶，晚餐及夜宵等日用需求的配送。品类齐全，配送团队人员充足，管理人员全面。</t>
  </si>
  <si>
    <t>业务经理</t>
  </si>
  <si>
    <t>4500-7000元/月</t>
  </si>
  <si>
    <t>刘女士</t>
  </si>
  <si>
    <t>安徽唐彩新材料科技有限公司</t>
  </si>
  <si>
    <t>成立于2020年5月11日，坐落于安徽萧县永堌轻化工业园，占地面积：48亩，总投资：2亿元。主要生产环保型水性油墨，凹版油墨，新型UV油墨，新型水性EB油墨，新型水性防伪油墨和卷烟用乳胶。相关产品主要适用于烟、酒、食品、饮料、药品、儿童玩具等卫生条件要求严格的绿色包装印刷产品。</t>
  </si>
  <si>
    <t>质检、售后</t>
  </si>
  <si>
    <t>大专及以上</t>
  </si>
  <si>
    <t>化学工程、高分子材料、涂料等相关专业</t>
  </si>
  <si>
    <t>孟女士</t>
  </si>
  <si>
    <t>宿州市垄才科技发展有限公司</t>
  </si>
  <si>
    <t>宿州市垄才科技发展有限公司是一家专注于新能源、装备制造、人工智能等领域的一家综合性人力资源服务供应商，我们致力于为企业提供一流的人力资源服务。是专业以科技驱动的人才招聘解决方案服务商。拥有团队专业，招聘顾问、助理均有成熟的寻访技巧，合作客户有:世界五百强企业，中国百强企业，行业龙头企业以及发展中创业型企业。以专业度和关闭职位周期获得客户好评，成为多家企业长久以来的战略合作伙伴。</t>
  </si>
  <si>
    <t>招聘专员/猎头助理</t>
  </si>
  <si>
    <t>18-35岁以内</t>
  </si>
  <si>
    <t>高中以及上</t>
  </si>
  <si>
    <t>3500元/月+提成，新人有培训、有带教</t>
  </si>
  <si>
    <t>许女士</t>
  </si>
  <si>
    <t>15896428241（微信同步）</t>
  </si>
  <si>
    <t>安徽昕诺新能源科技有限公司</t>
  </si>
  <si>
    <t>安徽昕诺新能源科技有限公司是一家从事技术推广,技术服务,技术咨询等业务的公司，成立于2020年08月14日，公司坐落在安徽省，详细地址为:安徽省宿州市萧县经济开发区皇藏大道11-1号，公司主要生产汽车部件、汽车空调、汽车柴暖、汽车电器、汽车电子、印刷机械制造、销售;铝型材加工、销售;标准件、金属材料</t>
  </si>
  <si>
    <t>代先生</t>
  </si>
  <si>
    <t>15555735530（微信同步）</t>
  </si>
  <si>
    <t>安徽合大智飞智能装备有限公司</t>
  </si>
  <si>
    <t>安徽合大智飞智能装备有限公司，位于安徽省萧县经济开发区。是一家专业从事智能化巡检设备、物料输送系统、环保设备、耐材料的设计、研发、生产、销售、安装、调试和售后服务为一体的中端企业，公司占地50余亩，生产配套齐全。
公司以客户需求为中心，为电力、化工、建材、水务、能源、冶金等工业领域量身定制智能化设备:公司资质齐全，可承接各种物料输送工程、环保工程、电力工程、机电工程等，包括工程总承包、设备加工、设备安装、施工设计;并提供相应的技术服务，包括技术咨询、技术改造、人员培训、优化设计、系统及设备调试、售后服务。</t>
  </si>
  <si>
    <t>有焊工证</t>
  </si>
  <si>
    <t>5500-7000元/月</t>
  </si>
  <si>
    <t>18914803850（微信同步）</t>
  </si>
  <si>
    <t>铆工</t>
  </si>
  <si>
    <t>6500-8000元/月</t>
  </si>
  <si>
    <t>仓管</t>
  </si>
  <si>
    <t>有五金仓库经验</t>
  </si>
  <si>
    <t>采购</t>
  </si>
  <si>
    <t>有机械行业采购经验</t>
  </si>
  <si>
    <t>机械设计相关专业</t>
  </si>
  <si>
    <t>灵璧县</t>
  </si>
  <si>
    <t>安徽汉浩捷讯机械科技有限公司</t>
  </si>
  <si>
    <t>安徽汉浩捷讯机械科技有限公司位于灵璧县汉浩产业园内，注册资本3000万元人民币，拥有专业的研发设计团队，是一家集科研、生产、贸易、服务于一体的科技型生产企业，主要生产六面体真空包装机、给袋机、开封箱机、输送线等智能包装设备。产品广泛用于食品、药品、生活包装等行业。</t>
  </si>
  <si>
    <t>机械工程师</t>
  </si>
  <si>
    <t>45岁以下</t>
  </si>
  <si>
    <t>本科及以上学历，机械及相关专业；</t>
  </si>
  <si>
    <t>10000元/月-20000元/月</t>
  </si>
  <si>
    <t>郭女士/陈女士</t>
  </si>
  <si>
    <t>19166753331/13955799887</t>
  </si>
  <si>
    <t>销售副总</t>
  </si>
  <si>
    <t>6000元/月+提成</t>
  </si>
  <si>
    <t>氩弧焊</t>
  </si>
  <si>
    <t>安徽汉浩智能设备有限责任公司</t>
  </si>
  <si>
    <t>安徽汉浩智能设备有限责任公司，坐落于中国观赏石之乡----安徽灵璧，一期和二期共计占地500余亩。
注册资本10000万元人民币，拥有专业的研发设计团队，是一家集科研、生产、贸易、服务于一体的科技型生产企业，主要生产高品质的制袋机、包装机，物流输送等智能包装设备。产品广泛用于食品、药品、生活包装等行业制袋包装。我们秉承“以人为本，技术为核，品质为先，服务为宗”的经营理念，全面优化运作流程，不断开发出高性能高品质的智能包装设备，为员工提供施展才华的舞台，为客户创造最大的经济效益。</t>
  </si>
  <si>
    <t>商务科长</t>
  </si>
  <si>
    <t>40岁以下</t>
  </si>
  <si>
    <t>本科以上</t>
  </si>
  <si>
    <t>安徽省力天新材料股份有限公司</t>
  </si>
  <si>
    <t>安徽省力天新材料股份有限公司始建于2005年，位于灵璧县南部经济开发区，注册资金1000万元，是一家致力于塑料制品研发、生产、销售的高新技术企业。</t>
  </si>
  <si>
    <t>18-50周岁</t>
  </si>
  <si>
    <t>初中及以上</t>
  </si>
  <si>
    <t>三班倒、计件，月薪约4000-6000元/月</t>
  </si>
  <si>
    <t>位女士</t>
  </si>
  <si>
    <t>540179338@qq.com</t>
  </si>
  <si>
    <t>安徽泽中帽业有限公司</t>
  </si>
  <si>
    <t>安徽泽中帽业有限公司是一家专注于帽子设计、生产、销售的公司，公司成立于2014年，总部在张家港，这些年以专注的工艺、耐心、专注、坚持、不断提升产品和服务，主要合作的品牌有LEE EDhardy BBG MLB 等</t>
  </si>
  <si>
    <t>18-50</t>
  </si>
  <si>
    <t>3500-7000元/月</t>
  </si>
  <si>
    <t>马女士</t>
  </si>
  <si>
    <t>饿了么外卖</t>
  </si>
  <si>
    <t>宿州市璧城网络科技发展有限公司成立于2017年5月8日，是一家致力于网络平台同城配送企业。</t>
  </si>
  <si>
    <t>骑手</t>
  </si>
  <si>
    <t>18-55周岁</t>
  </si>
  <si>
    <t>5000-10000元/月，多劳多得，上不封顶</t>
  </si>
  <si>
    <t>谷站长</t>
  </si>
  <si>
    <t>824176993@qq.com</t>
  </si>
  <si>
    <t>安徽省一摸方舟轴承有限公司</t>
  </si>
  <si>
    <t>“安徽省一摸方舟轴承有限公司”成立于2021年11月，厂址位于安徽省宿州市灵璧县轴承产业园区，毗邻盐洛高速灵璧出入口、宿淮铁路灵璧站，距离徐州观音桥机场直线距离50公里，距离灵璧县市区7公里，距离市府安徽省宿州市60公里，周边苏北中心徐州、省会南京，安徽蚌埠、合肥均在两小时经济圈范围内。</t>
  </si>
  <si>
    <t>锻造</t>
  </si>
  <si>
    <t>18-55</t>
  </si>
  <si>
    <t>模具</t>
  </si>
  <si>
    <t>18-40</t>
  </si>
  <si>
    <t>车床</t>
  </si>
  <si>
    <t>3500-7500元/月</t>
  </si>
  <si>
    <t>淬火</t>
  </si>
  <si>
    <t>18-45</t>
  </si>
  <si>
    <t>全检</t>
  </si>
  <si>
    <t>安徽省宿德轴承有限公司</t>
  </si>
  <si>
    <t>“安徽省宿德 轴承有限公司”成立于2021年11月，厂址位于安徽省宿州市灵璧县轴承产业园区，毗邻盐洛高速灵璧出入口、宿淮铁路灵璧站，距离徐州观音桥机场直线距离50公里，距离灵璧县市区7公里，距离市府安徽省宿州市60公里，周边苏北中心徐州、省会南京，安徽蚌埠、合肥均在两小时经济圈范围内。</t>
  </si>
  <si>
    <t>磨床加工</t>
  </si>
  <si>
    <t>装备</t>
  </si>
  <si>
    <t>灵璧春晖眼科医院</t>
  </si>
  <si>
    <t>灵璧春晖眼科医院是宿州市卫健委批准设立的全县唯一一家二级眼科专科医院，医保定点医疗机构，设置床位60张。临床开设有白内障科、青光眼科、眼底病科、斜弱视小儿眼科、干眼症科等；并开设了儿童眼科门诊、视光专家坐诊，专业治疗儿童近视、远视、斜视弱视和角膜塑形验配。我院长期与北京医院、徐州第一人民医院眼科、复兴眼科医院开展业务合作，国内知名专家坐诊。</t>
  </si>
  <si>
    <t>临床医师（应届毕业生）</t>
  </si>
  <si>
    <t>20-22</t>
  </si>
  <si>
    <t>临床专业</t>
  </si>
  <si>
    <t>2000-3000元/月</t>
  </si>
  <si>
    <t>田女士</t>
  </si>
  <si>
    <t>护士</t>
  </si>
  <si>
    <t>护理专业</t>
  </si>
  <si>
    <t>市场专员</t>
  </si>
  <si>
    <t>30-45</t>
  </si>
  <si>
    <t>2000-10000元/月</t>
  </si>
  <si>
    <t>验光师</t>
  </si>
  <si>
    <t>2500-3500元/月</t>
  </si>
  <si>
    <t>灵璧温氏畜牧有限公司</t>
  </si>
  <si>
    <t>温氏食品集团股份有限公司（简称“温氏股份”），创立于1983年，现已发展成一家以畜禽养殖为主业、配套相关业务的跨地区现代农牧企业集团。2015年11月2日，温氏股份在深交所挂牌上市（股票代码：300498）。
温氏股份2007年到安徽投资发展畜牧业，先后在合肥、滁州、芜湖、亳州、宿州、安庆、六安、淮南等地市的12个县区成立了18家分公司，其中有10家养猪公司、6家养禽公司、1家种猪公司和1家农牧设备公司。
灵璧温氏畜牧有限公司是安徽养猪公司下辖10个一体化养猪分公司之一，2018年1月温氏股份与灵璧县委县政府签定《农业产业一体化投资协议》，通过投资年上市50万头生猪养殖项目正式进驻灵璧县，项目计划总投资超过5亿元，配套建设有种猪场、饲料厂、技术服务中心等设施，建设周期为4年。项目建成后，在公司满负荷生产状态下可实现年上市商品猪50万头，产值约10亿元，带动500户合作家庭农场（农户）实现增收致富。</t>
  </si>
  <si>
    <t>在培大学生</t>
  </si>
  <si>
    <t>18-30</t>
  </si>
  <si>
    <t>畜牧兽医/动物医学相关</t>
  </si>
  <si>
    <t>付女士</t>
  </si>
  <si>
    <t>176056938796</t>
  </si>
  <si>
    <t>1160259144@qq.com</t>
  </si>
  <si>
    <t>安徽欣然新材料有限公司</t>
  </si>
  <si>
    <t>安徽欣然新材料有限公司简称“欣然铝业”，成立于2022年，注册资金3亿元，占地约1000亩，位于安安徽欣然新材料有限公徽宿州市灵璧县工业园建设路1号，是集铝型材产品研发、设计、生产、销售为一体的综合型大型企业。致力打造中国铝型材行业优秀品牌。公司打造的铝型材项目总投资53亿元，全部建成后年产铝型材超50万吨，年产值可达120亿元，可为社会提供就业岗位约5000个，将较好地促进经济社会发展。</t>
  </si>
  <si>
    <t>25-45</t>
  </si>
  <si>
    <t>保底8000元/月+提成</t>
  </si>
  <si>
    <t xml:space="preserve">张女士
杨女士
宗女士 </t>
  </si>
  <si>
    <t xml:space="preserve">19397608793/
19397605670/
19315175886/ </t>
  </si>
  <si>
    <t>20-45</t>
  </si>
  <si>
    <t>保底3000元/月+提成</t>
  </si>
  <si>
    <t>销售助理</t>
  </si>
  <si>
    <t>25-35</t>
  </si>
  <si>
    <t>市场营销、工商管理、文秘类优先</t>
  </si>
  <si>
    <t>4000-5000元/月+提成</t>
  </si>
  <si>
    <t>司机</t>
  </si>
  <si>
    <t>25-40</t>
  </si>
  <si>
    <t>讲解员</t>
  </si>
  <si>
    <t>旅游管理、汉语言文学等相关专业</t>
  </si>
  <si>
    <t>车间统计</t>
  </si>
  <si>
    <t>会计专业优先</t>
  </si>
  <si>
    <t>5000-5500元/月</t>
  </si>
  <si>
    <t>机械、机电等相关专业</t>
  </si>
  <si>
    <t>8000-12000元/月</t>
  </si>
  <si>
    <t>学历不限</t>
  </si>
  <si>
    <t>计件6000-8000元/月</t>
  </si>
  <si>
    <t>安徽汉正航空材料有限公司</t>
  </si>
  <si>
    <t>安徽汉正航空材料有限公司成立于2021年12月24日，是由西北工业大学资产经营管理有限公司及国防科技工业精密锻造与环轧技术创新中心专家教授团队共同投资组建。注册资金14420万元,厂房面积3万平方米。汉正航材是一家专注于工业级块体金属材料超细晶改性技术研发和生产销售的高新技术企业。公司已建成工业级超细晶管材、棒材和盘件产线四条，主导产品为碳素钢、合金钢、超高强度钢、高强铝合金、钛合金、高温合金管件、棒材、轮盘类锻件。产品广泛应用于航空航天、船舶兵器、燃气轮机、高端机床、机器人、新能源汽车等领域。作为西北工业大学科技成果转化单位，公司充分发挥第四代锻造技术的先发优势，依托国际上独有的强力旋轧技术，在金属无取向超细晶改性方面实现了颠覆性创新，破解了大尺寸超细晶材料的锻造难题。目前公司拥有发明专利32件，实用新型专利3件。已通过GB/T 19001-2016质量管理体系、ISO9001:2015质量管理体系、IATF16949︰2016质量管理体系、GJB9001C—2017质量管理体系认证。
 公司将持续创新，不断赋能高端传动零部件产业，为推动装备制造业的发展和国家科技进步做出应有的贡献。</t>
  </si>
  <si>
    <t>热处理工程师</t>
  </si>
  <si>
    <t>本科及以上</t>
  </si>
  <si>
    <t>金属材料成形及控制、热处理类等相关专业</t>
  </si>
  <si>
    <t>6000-15000元/月</t>
  </si>
  <si>
    <t>顾女士/徐女士</t>
  </si>
  <si>
    <t>19965751821/15399532021</t>
  </si>
  <si>
    <t>836724874@qq.com</t>
  </si>
  <si>
    <t>机械设计制造类相关专业</t>
  </si>
  <si>
    <t>质量工程师</t>
  </si>
  <si>
    <t>材料或机械专业</t>
  </si>
  <si>
    <t>工艺员</t>
  </si>
  <si>
    <t>金属材料、材料成型及控制工程、锻造工艺等相关专业</t>
  </si>
  <si>
    <t>安徽东耘智能设备制造有限责任公司</t>
  </si>
  <si>
    <t>安徽东耘智能设备制造有限责任公司成立于2021年9月，是西北工业大学在安徽省宿州市灵璧县轴承产业园筹备的超细晶轴承套圈及轴承滚珠热轧制项目，经营范围包括超细晶改性高碳铬轴承钢管、超细晶改性高温轴承钢管、精密轴承套圈、超细晶改性轴承钢滚动体等生产制造。</t>
  </si>
  <si>
    <t>普车</t>
  </si>
  <si>
    <t>钳工</t>
  </si>
  <si>
    <t>安徽慈吉轴承科技有限公司</t>
  </si>
  <si>
    <t>安徽慈吉轴承科技有限公司位于灵璧北部开发区5期1号 是安徽唯一一家生产特微型薄壁轴承</t>
  </si>
  <si>
    <t>手工测振</t>
  </si>
  <si>
    <t>是</t>
  </si>
  <si>
    <t>单飞</t>
  </si>
  <si>
    <t>灵璧县美团外卖</t>
  </si>
  <si>
    <t>送餐服务</t>
  </si>
  <si>
    <t>外卖员</t>
  </si>
  <si>
    <t>4000-8000元/月+</t>
  </si>
  <si>
    <t>汤经理</t>
  </si>
  <si>
    <t>宿州市四联机械股份有限公司</t>
  </si>
  <si>
    <t>宿州市四联机械股份有限公司成立于2020年11月（公司前身为慈溪四联机械有限公司，成立于1988年），现坐落于安徽省宿州市灵璧县经济开发区北部园区机电产业园。主要从事轴承套圈的生产，产品应用于商用车、乘用车的变速箱、轮毂等部位。是安徽省及灵璧县重点招商引资的企业之一。公司投资6千万，公司现拥有9000㎡标准化车间，具备年产2000万套轴承套圈的加工能力，现有员工101人。公司有自动下料车、无心磨、双端面磨、数控车、自动液压车、加工中心等设备。欢迎有五金机加工、轴承类、汽配类经验的人才加入！</t>
  </si>
  <si>
    <t>数控操作工</t>
  </si>
  <si>
    <t>李女士</t>
  </si>
  <si>
    <t>磨加工（内径磨工）</t>
  </si>
  <si>
    <t>铣加工调试工、班组长</t>
  </si>
  <si>
    <t>中专及以上学历</t>
  </si>
  <si>
    <t>机械类相关专业</t>
  </si>
  <si>
    <t>外观检</t>
  </si>
  <si>
    <t>PMC专员（生产计划）</t>
  </si>
  <si>
    <t>22-28</t>
  </si>
  <si>
    <t>供应链类，物流管理、财会金融类，经管类、土木工程专业</t>
  </si>
  <si>
    <t>3500-6000元/月</t>
  </si>
  <si>
    <t>宿州旺腾科技有限公司</t>
  </si>
  <si>
    <t>注于为电商企业提供高效、专业、可定制化的客户服务解决方案的领先服务商</t>
  </si>
  <si>
    <t>电商客服</t>
  </si>
  <si>
    <t>底薪3000元/月+绩效+社保</t>
  </si>
  <si>
    <t>有</t>
  </si>
  <si>
    <t>无</t>
  </si>
  <si>
    <t>田经理</t>
  </si>
  <si>
    <t>淘宝美工</t>
  </si>
  <si>
    <t>专科以上学历</t>
  </si>
  <si>
    <t>底薪4000元/月+绩效</t>
  </si>
  <si>
    <t>电商运营专员</t>
  </si>
  <si>
    <t>宿州市智云信息科技有限责任公司</t>
  </si>
  <si>
    <t>宿州市智云信息科技有限责任公司是一家依托物流信息平台，通过“互联网+物流”的新模式来开展经营，实现订单实时追踪、智能调度，帮助司机增加货源，提高收入，帮助货主降低运输成本，提升效益，同时为货主和司机提供标准化、专业化服务的公司。</t>
  </si>
  <si>
    <t>在线调度客服</t>
  </si>
  <si>
    <t>22-42</t>
  </si>
  <si>
    <t>3000-7000元/月</t>
  </si>
  <si>
    <t>邱先生</t>
  </si>
  <si>
    <t>灵璧县云枢天启信息科技有限公司</t>
  </si>
  <si>
    <t>本公司经营范围广泛涵盖信息技术服务与开发、计算机软硬件及辅助设备销售、电子产品销售、商务经济咨询、企业形象策划，本公司主要致力于：国内外进出口贸易，进出口电子商务技术咨询，进出口电子商务技术性托管，进出口代理、广告制作与发布、互联网销售、人工智能软件开发等一般项目。</t>
  </si>
  <si>
    <t>招商部经理</t>
  </si>
  <si>
    <t>30左右</t>
  </si>
  <si>
    <t>3000-20000元/月</t>
  </si>
  <si>
    <t>宿州迁鲸科技有限公司</t>
  </si>
  <si>
    <t>基于先进的数据标注平台与成熟的标注、审核、质检机制，为企业AI研发与落地 提供高质量测试和标注数据，构建AI数据核心竞争力。</t>
  </si>
  <si>
    <t>数据标注</t>
  </si>
  <si>
    <t>20-40</t>
  </si>
  <si>
    <t>张女士</t>
  </si>
  <si>
    <t>灵璧县天天车宝网络科技有限公司</t>
  </si>
  <si>
    <t>公司围绕“互联网+车服+生活”，用品牌聚合优质资源，用专业打造“车生活”服务生态，为车生活提供平台化产业链解决方案，助力中国“车生活”服务市场提升专业化、服务标准化、行业规范化、输出多元化。</t>
  </si>
  <si>
    <t>车险分期业务经理</t>
  </si>
  <si>
    <t>充电宝商家门店运维人员</t>
  </si>
  <si>
    <t>2500-5000元/月</t>
  </si>
  <si>
    <t>事业说明会讲师</t>
  </si>
  <si>
    <t>新媒体运营</t>
  </si>
  <si>
    <t>安徽欣明珠轴承科技有限公司</t>
  </si>
  <si>
    <t>钢球加工</t>
  </si>
  <si>
    <t>30-60</t>
  </si>
  <si>
    <t>黄经理</t>
  </si>
  <si>
    <t>灵璧利和轴承有限公司</t>
  </si>
  <si>
    <t>公司主要业务为生产销售非标、深沟轴承、角接触双列轴承套圈、调心轴承套圈关节球轴承、外球面轴承推力球轴承；并提供相关的售后技术服务及解决方案。公司通过加大研发投入、工艺改进、技术创新、品牌建设，已迅速成长为一家全球一流轴承企业供应商之一。其产品广泛应用于高档山地自行车，新能源汽车零部件、农业机械，工业传输、水泵、工程机械、风力发电机，家用电器等，为国家实现四个现代化提供了坚强后盾。产品销售版图覆盖全国，并远销东南亚及欧美等国家！</t>
  </si>
  <si>
    <t>3300-5000元/月</t>
  </si>
  <si>
    <t>申先生</t>
  </si>
  <si>
    <t>数控磨床操作工</t>
  </si>
  <si>
    <t>3200-9000元/月</t>
  </si>
  <si>
    <t>宿州先进服饰有限公司</t>
  </si>
  <si>
    <t>宿州先进服饰有限公司是一家专业生产服装配饰类产品的工厂，产品远销欧洲，美国，澳洲，日本等国，为多家国内外知名品牌生产帽子，围巾，手套类配饰。公司所在的集团公司历史悠久，在上海，香港都设有公司，已有40年的外贸生产和出口经验，在广东， 上海，安徽都有生产基地，现竭诚欢迎宿州、灵璧本地精英加盟我公司，共图发展大业。</t>
  </si>
  <si>
    <t>船务文员</t>
  </si>
  <si>
    <t>38岁以内</t>
  </si>
  <si>
    <t>商务外贸（英语过4级）</t>
  </si>
  <si>
    <t>张先生/高女士</t>
  </si>
  <si>
    <t>18055793229/15755792677</t>
  </si>
  <si>
    <t>电商美工</t>
  </si>
  <si>
    <t>设计</t>
  </si>
  <si>
    <t>财务管理</t>
  </si>
  <si>
    <t>4500-7500元/月</t>
  </si>
  <si>
    <t>安徽速邮科技有限公司</t>
  </si>
  <si>
    <t xml:space="preserve">  安徽速邮科技有限公司是一家高新技术企业，目前位于安徽省灵璧县经济开发区北部园区，我们以“诚信为本，客户至上”为宗旨，专注于研发和提供快递物流仓储智能设备及解决方案。</t>
  </si>
  <si>
    <t>尹女士</t>
  </si>
  <si>
    <t>激光操作工</t>
  </si>
  <si>
    <t>久研轴承科技（安徽）有限公司</t>
  </si>
  <si>
    <t>久研轴承成立于2012年，总部位于浙江省杭州市，生产基地坐落于安徽省宿州市灵璧县轴承产业园内。公司厂区规模达1.2万平米，拥有国内最先进的自动化、数字化各类磨削设备达200台，生产现场恒温、无尘、洁净，通过完善的质量体系及全程数字化管理，确保所生产的每一件产品均达到国际标准。作为一家年轻而富有活力的高新技术企业，有专业的技术研发团队，研发人员占比7%，技术人员占比23%，技术类相关岗位合计占比近80%。公司集精密角接触球轴承研发、设计、生产、销售和服务为一体。生产的精密角接触轴承主要应用在高速电主轴、自动化设备等，主要运用在高转速、高精度、高标准需求的航空航天、新能源汽车、医疗器械等领域。</t>
  </si>
  <si>
    <t>车间统计员</t>
  </si>
  <si>
    <t>统计学、会计学、数学等相关专业优先</t>
  </si>
  <si>
    <t>杨女士</t>
  </si>
  <si>
    <t>车间主管</t>
  </si>
  <si>
    <t>机械相关专业</t>
  </si>
  <si>
    <t>10000-12000元/月+</t>
  </si>
  <si>
    <t>安徽创之捷纺织服装有限公司</t>
  </si>
  <si>
    <t>安徽创之捷纺织服装有限公司是一家专业生产服装类产品的工厂，产品远销欧洲，美国，澳洲等国，我们在嘉兴设有总部，与多家国内外知名品牌保持多年合作关系。</t>
  </si>
  <si>
    <t>王经理/张女士</t>
  </si>
  <si>
    <t>15212569596/13955791505</t>
  </si>
  <si>
    <t>60岁以下</t>
  </si>
  <si>
    <t>安徽儒特智能装备股份有限公司</t>
  </si>
  <si>
    <t>安徽儒特智能装备股份有限公司成立于2017年，坐落于安徽省宿州市灵璧经济开发区，一、二期总占地面积约10万多平方米，是精细化工、新能源和新材料装备行业中规模位于最前列的企业之一，专注于高端智能装备和智慧工厂总包服务，始终致力于成为全球精细化工、新能源和新材料领域核心智能装备制造及智慧工厂双一流企业。
儒特可提供研磨设备、搅拌设备、粉体输送设备、灌装设备、存储设备等智能装备和EPC智慧工厂总包服务。始终秉持“感恩、诚信、严谨、创新”的核心价值观，持续为各行业客户提供优质的产品和贴心的服务。</t>
  </si>
  <si>
    <t>销售工程师</t>
  </si>
  <si>
    <t>22-30岁</t>
  </si>
  <si>
    <t>50以下</t>
  </si>
  <si>
    <t>7000元/月+</t>
  </si>
  <si>
    <t>宿州千鹤卫生用品有限公司</t>
  </si>
  <si>
    <t>宿州千鹤卫生用品有限公司主营手术衣、铺单，产品全部发往美国、欧洲、日本等国家</t>
  </si>
  <si>
    <t>2500-6000元/月</t>
  </si>
  <si>
    <t>方女士</t>
  </si>
  <si>
    <t>3000-3500元/月</t>
  </si>
  <si>
    <t>2500-4000元/月</t>
  </si>
  <si>
    <t>安徽广鑫轴承科技有限公司</t>
  </si>
  <si>
    <t>安徽广鑫轴承科技有限公司是一家现代化轴承制造生产商，2022年成立于安徽省宿州市灵璧县灵城镇北部开发区。公司主营深沟球轴承，圆锥滚子轴承的制造及销售，企业拥有先进完善的自动化生产流水线，形成了以电机轴承、农业轴承、汽车轴承为主导产品的生产体系。</t>
  </si>
  <si>
    <t>磨超工</t>
  </si>
  <si>
    <t>45岁以内</t>
  </si>
  <si>
    <t>徐女士</t>
  </si>
  <si>
    <t>质检</t>
  </si>
  <si>
    <t>安徽省众轴联轴承制造有限公司</t>
  </si>
  <si>
    <t>安徽省众轴联轴承制造有限公司坐落于灵璧经济开发区轴承产业园7期，该企业是安徽省轴承行业协会、灵璧县轴承行业协会副会长单位，是一家集科研、生产、贸易、服务于一体的现代化智能设备轴承制造企业。</t>
  </si>
  <si>
    <t>装配连线操作工</t>
  </si>
  <si>
    <t>孙先生</t>
  </si>
  <si>
    <t>UI设计师/助理</t>
  </si>
  <si>
    <t>40岁以内</t>
  </si>
  <si>
    <t>大专</t>
  </si>
  <si>
    <t>计算机等相关专业</t>
  </si>
  <si>
    <t>轴承采购员</t>
  </si>
  <si>
    <t>轴承内销员</t>
  </si>
  <si>
    <t>外贸业务员</t>
  </si>
  <si>
    <t>网站运营专员</t>
  </si>
  <si>
    <t>中专</t>
  </si>
  <si>
    <t>电子商务、计算机等相关专业</t>
  </si>
  <si>
    <t>网站运营助理（实习生）</t>
  </si>
  <si>
    <t>25岁以内</t>
  </si>
  <si>
    <t>3000元/月左右</t>
  </si>
  <si>
    <t>安徽元诚轴承有限公司</t>
  </si>
  <si>
    <t xml:space="preserve">
安徽元诚轴承有限公司成立于2021年11月5日，注册资本6333万元，面积坐落于安徽省灵璧县经济开发区轴承产业园区三期12号厂房，两万多平米。建设规模近160条高端轴承套圈磨超加工及轴承装配自动生产线，配套建设有高速冷镦、数控车和高效热处理等专业设备。项目建设规划年产高精度深沟球轴承近5亿套，是具有先进水平的全产业链高端精密微小型深沟球轴承生产基地。</t>
  </si>
  <si>
    <t>压盖合套</t>
  </si>
  <si>
    <t>3250-9000元/月+（计件）</t>
  </si>
  <si>
    <t>陈女士</t>
  </si>
  <si>
    <t>外观包装</t>
  </si>
  <si>
    <t>3250-4500元/月</t>
  </si>
  <si>
    <t>端面超</t>
  </si>
  <si>
    <t>3250-8000元/月+（计件）</t>
  </si>
  <si>
    <t>滚棒超</t>
  </si>
  <si>
    <t>磨超机修工</t>
  </si>
  <si>
    <t>8000元/月+</t>
  </si>
  <si>
    <t>巡检</t>
  </si>
  <si>
    <t>冷镦下料师傅</t>
  </si>
  <si>
    <t>3250-10000元/月+</t>
  </si>
  <si>
    <t>安徽鑫台工智能设备制造有限公司</t>
  </si>
  <si>
    <t>安徽鑫台工智能设备制造有限公司始终专注、专业生产各类立式、卧式、龍門、五轴等加工中
心、高速钻攻中心、数控专机等高精度数控机床和智能自动化装备产
品。公司产品应用范围涵盖模具、汽车、动车、电子、医疗、航天航
空和科教等产业。公司拥有一大批经验丰富的生产、技术和管理人才，
工厂加工设备精良，品质检测仪器精密，产品质量稳定可靠。</t>
  </si>
  <si>
    <t>折弯操作师傅</t>
  </si>
  <si>
    <t>激光操作师傅</t>
  </si>
  <si>
    <t>喷涂师傅</t>
  </si>
  <si>
    <t>装配工</t>
  </si>
  <si>
    <t>18-35以内</t>
  </si>
  <si>
    <t>安徽康联机械有限公司</t>
  </si>
  <si>
    <t>安徽康联机械有限公司成立于2024年12月，坐落于灵璧县经济开发区唐河路，集研发、生产、销售于一体的石油设备制造企业，公司主要生产能源加注配套产品，油泵，流量计，液化气泵。</t>
  </si>
  <si>
    <t>加工中心学徒</t>
  </si>
  <si>
    <t>30岁以内</t>
  </si>
  <si>
    <t>中专以上</t>
  </si>
  <si>
    <t>数控专业</t>
  </si>
  <si>
    <t>刘先生</t>
  </si>
  <si>
    <t>普车师傅</t>
  </si>
  <si>
    <t>数控车床操作工</t>
  </si>
  <si>
    <t>安徽甬灵达钢管股份有限公司</t>
  </si>
  <si>
    <t xml:space="preserve">  安徽甬灵达管业科技有限公司位于安徽省宿州市灵璧县经济开发区轴承产业园3期11#厂房，临近盐洛高速公路“灵璧”出口，距离“宿州东”高铁站近25分钟路程，交通极其便利。
公司主要为轴传行业提供高质量高精度的轴承钢管及其他配套服务，产品广泛应用于军工、汽车、石化、机械、家电、电子等行业。
  我公司技术力量雄厚，工艺装备先进，穿孔机、冷拔机、冷轧机、矫直机、自动控温气体保护炉等主要设备全部实现自动化，确保生产过程的作业安全，提供高规格的质量保障，满足不同客户需求。
  公司始终秉持着“匠心打造、精益求精”的质量方针，以精良的技术为灵璧轴承园区的轴承企业提供质优价平的轴承钢管，使得我们灵璧的轴承企业具有更强的竞争力。</t>
  </si>
  <si>
    <t>20-50岁以内</t>
  </si>
  <si>
    <t>5000-9000元/月</t>
  </si>
  <si>
    <t>卢女士</t>
  </si>
  <si>
    <t>安徽省保良宝生物科技有限公司</t>
  </si>
  <si>
    <t>农药销售</t>
  </si>
  <si>
    <t>安徽美姿堂食品科技有限公司</t>
  </si>
  <si>
    <t>化验员</t>
  </si>
  <si>
    <t>1.负责原辅料、包装材料、半成品、成品、工艺用水的检验及控制区环境的监测。
2.做好产品留样，及记录. 
3.负责做好产品的留样观察、稳定性试验.
4.负责做好原辅料及产品的检验记录、检验台帐、报告书的填写.
5.负责做好检验仪器的鉴定校准计划。
6.负责化学试剂、标准溶液的配置和保管并做好相应记录
7.对送检样品检验结果异常的及时上报，并做好相应的记录。8.负责理化实验室、微生物室、培养室的卫生及仪器的日常维护和保养。
要求：食品 专业，从事过饮料行业检验工作的或者有微生物检验工作经验的优先.</t>
  </si>
  <si>
    <t>专科以上学历 食品专业优先</t>
  </si>
  <si>
    <t>4000元/月左右</t>
  </si>
  <si>
    <t>吴女士</t>
  </si>
  <si>
    <t>安徽众信轴承有限公司</t>
  </si>
  <si>
    <t>安徽众信轴承有限公司，成立于2025年，位于安徽省宿州市灵璧经济开发区，是一家以从事通用设备制造业为主的企业。</t>
  </si>
  <si>
    <t>自动磨超精学徒工</t>
  </si>
  <si>
    <t>莫主辉</t>
  </si>
  <si>
    <t>杂工</t>
  </si>
  <si>
    <t>计时16-23元每小时</t>
  </si>
  <si>
    <t>巡检员</t>
  </si>
  <si>
    <t>灵璧县仁康服饰有限公司</t>
  </si>
  <si>
    <t>灵璧县仁康服饰有限公司
位于灵璧县经济开发区原富康箱包厂3号厂房，
是一家集设计、生产、加工为一体的服装企业。
以生产羽绒服、棉衣、夹克、衬衫、连衣裙、婚纱、秀禾、礼服为主。</t>
  </si>
  <si>
    <t>80人</t>
  </si>
  <si>
    <t>30-50</t>
  </si>
  <si>
    <t>4000-7000元/月，计件上不封顶</t>
  </si>
  <si>
    <t>李厂长</t>
  </si>
  <si>
    <t>模板行线</t>
  </si>
  <si>
    <t>小烫</t>
  </si>
  <si>
    <t>拷边工</t>
  </si>
  <si>
    <t>组长</t>
  </si>
  <si>
    <t>4500-6000元/月</t>
  </si>
  <si>
    <t>裁剪工</t>
  </si>
  <si>
    <t>6000-7000元/月</t>
  </si>
  <si>
    <t>泗县</t>
  </si>
  <si>
    <t xml:space="preserve">安徽思科赛德电子科技有限公司                                                                                                                                                                                                                                                                                                                                                                                                                                                                                                                                                                 </t>
  </si>
  <si>
    <t>安徽思科赛德电子科技有限公司成立于2021-08-31，注册资本为500万元，企业注册地址位于安徽省宿州市泗县泗水街道当涂路199号，所属行业为计算机、通信和其他电子设备制造业</t>
  </si>
  <si>
    <t>采购跟单</t>
  </si>
  <si>
    <t xml:space="preserve">专科及以上学历 </t>
  </si>
  <si>
    <t>专业不限</t>
  </si>
  <si>
    <t>卓女士</t>
  </si>
  <si>
    <t>上海红星美凯龙品牌管理有限公司泗县分公司</t>
  </si>
  <si>
    <t>上海红星美凯龙品牌管理有限公司泗县分公司成立于2020-04-03，所属行业为批发业，经营范围包含：企业管理及咨询服务，物业管理，自有商业设施设备的融物租赁，建材、五金配件、日用百货的销售</t>
  </si>
  <si>
    <t>营运专员</t>
  </si>
  <si>
    <t>市场营销相关专业</t>
  </si>
  <si>
    <t>尤女士</t>
  </si>
  <si>
    <t>安徽安羿智能设备有限公司</t>
  </si>
  <si>
    <t>安徽安羿智能设备有限公司成立于2023-02-28，注册资本为1000万元，企业注册地址位于安徽省宿州市泗县泗城镇经济开发区唐河路与赤山路交汇处东150米绿朗光电智慧产业园6栋，所属行业为计算机、通信和其他电子设备制造业</t>
  </si>
  <si>
    <t>总账会计</t>
  </si>
  <si>
    <t>财务、会计、审计等相关专业</t>
  </si>
  <si>
    <t>倪女士</t>
  </si>
  <si>
    <t>安徽三松机车部件有限公司</t>
  </si>
  <si>
    <t>安徽三松机车部件有限公司成立于2020-08-14，注册资本为1000万元企业注册地址位于安徽省宿州市泗县开发区管委会蟠龙山路188号，所属行业为汽车制造业，经营范围包含：汽车零部件及配件制造</t>
  </si>
  <si>
    <t>英语、市场营销及相关专业</t>
  </si>
  <si>
    <t>宿州奥凯森汽车部件有限公司</t>
  </si>
  <si>
    <t>宿州奥凯森汽车部件有限公司成立于2020-11-04，注册资本为1000万元，企业注册地址位于安徽省宿州市泗县泗涂产业园机械电子园一期9栋，所属行业为汽车制造业，主营产品：汽车传感器</t>
  </si>
  <si>
    <t>CAD制图员</t>
  </si>
  <si>
    <t>余建东</t>
  </si>
  <si>
    <t>安徽感磁电子科技有限公司</t>
  </si>
  <si>
    <t>安徽感磁电子科技有限公司成立于2021-01-15，注册资本为500万元，企业注册地址位于安徽省宿州市泗县泗城镇双创产业园14栋，所属行业为科技推广和应用服务业，经营范围包含：电子元器件产品、电子材料、金属材料、塑胶材料的研发、生产、加工、销售，自营和代理贸易各类商品及技术的进出口业务</t>
  </si>
  <si>
    <t>研发部经理</t>
  </si>
  <si>
    <t>28-40</t>
  </si>
  <si>
    <t xml:space="preserve">本科及以上学历 </t>
  </si>
  <si>
    <t>电子工程、电气工程、材料科学等相关专业</t>
  </si>
  <si>
    <t>8000-15000元/月</t>
  </si>
  <si>
    <t>安徽苏靖汽车部件制造有限公司</t>
  </si>
  <si>
    <t>安徽苏靖汽车部件制造有限公司由江苏省恒力集团投资建设，主要生产汽车制动器总成及其零部件产品。公司总投资2.5亿元，占地120多亩，项目全部投产后将实现年产各类制动器总成50万套，年产值达3.5亿元，年税收2000万元</t>
  </si>
  <si>
    <t>技术人员</t>
  </si>
  <si>
    <t>数控加工及相关专业</t>
  </si>
  <si>
    <t>安徽瀚格汽车零部件有限公司</t>
  </si>
  <si>
    <t>安徽瀚格汽车零部件有限公司成立于2018-06-22，注册资本为1000万元，企业注册地址位于安徽省宿州市泗县泗涂现代产业园机械电子园区，所属行业为汽车制造业，经营范围包含：滤清器生产与销售,汽车零部件生产及销售,自营和代理各类商品和技术进出口业务</t>
  </si>
  <si>
    <t>技术员</t>
  </si>
  <si>
    <t>30-40</t>
  </si>
  <si>
    <t>机械制造相关专业</t>
  </si>
  <si>
    <t xml:space="preserve"> 高女士</t>
  </si>
  <si>
    <t>斓可（安徽）食品有限公司</t>
  </si>
  <si>
    <t>斓可（安徽）食品有限公司成立于2022-02-24，注册资本为1000万元，企业注册地址位于安徽省宿州市泗县泗县开发区管委会虹乡创谷产业园区二号楼，所属行业为食品制造业，经营范围包含：食品生产；清真食品生产；食品销售；食品互联网销售</t>
  </si>
  <si>
    <t>安徽精创科技发展有限公司</t>
  </si>
  <si>
    <t>安徽精创科技发展有限公司成立于2023-05-06，注册资本为2000万元，企业注册地址位于安徽省宿州市泗县泗县开发区管委会蟠龙山路189号，所属行业为汽车制造业，经营范围包含：汽车零部件及配件制造</t>
  </si>
  <si>
    <t>数码印刷员</t>
  </si>
  <si>
    <t>20-35</t>
  </si>
  <si>
    <t>张经理</t>
  </si>
  <si>
    <t>经开区</t>
  </si>
  <si>
    <t>安徽翔豪服饰有限公司</t>
  </si>
  <si>
    <t> 翔豪服饰目前有20条生产线，常年合作客户有:特步、安踏、乔丹、意尔康等多家知名运动品牌公司。</t>
  </si>
  <si>
    <t>罗女士</t>
  </si>
  <si>
    <t>宿州市东屹华阳服饰有限公司</t>
  </si>
  <si>
    <t> 东屹华阳采用先进的智能吊挂的流水系统，长期生产远销海外的羽绒服棉服。</t>
  </si>
  <si>
    <t>汪女士</t>
  </si>
  <si>
    <t>安徽比思特服饰有限公司</t>
  </si>
  <si>
    <t> 比思特服饰位于磬云南路鞋城产业园3号楼4楼，我司目前有配备5条生产线设备以及模板机、充绒机，主要生产:夹克、羽绒服、棉服、裤子等</t>
  </si>
  <si>
    <t>宿州市鑫彩鸿鞋业有限公司</t>
  </si>
  <si>
    <t> 鑫彩鸿鞋业隶属于浙江鑫彩鸿鞋业股份有限公司，是国内一家专业生产安全劳保鞋的厂家，产品出口全球50多个国家，年产劳保鞋500万双。</t>
  </si>
  <si>
    <t>针车工</t>
  </si>
  <si>
    <t>下料工</t>
  </si>
  <si>
    <t>宿州市发思特时装有限公司</t>
  </si>
  <si>
    <t>发思特服饰主要生产各类衬衫、茄克、羽绒服及各类针织类产品。</t>
  </si>
  <si>
    <t>高女士</t>
  </si>
  <si>
    <t>贝来（宿州）户外用品有限公司</t>
  </si>
  <si>
    <t> 贝来旅游用品专业生产各类帐篷、睡袋、户外用品和其他旅游用品等，公司目前已获得“贝来”、“银狐”、“瞩目者”等自主研发品牌，产品畅销国际市场。</t>
  </si>
  <si>
    <t>任女士</t>
  </si>
  <si>
    <t>安徽意丰鞋材有限公司</t>
  </si>
  <si>
    <t>意丰鞋材是全国著名的鞋材制造企业。产品主要是生产PU、RB、TPR、TPU、TR、EPR等各种环保材质的鞋底以及前期模具的研发与制造。公司年产达两千多万双，在国内同行业中具有较高的市场知名度和占有率。</t>
  </si>
  <si>
    <t>模压工</t>
  </si>
  <si>
    <t>品检</t>
  </si>
  <si>
    <t>安徽登迪体育用品有限公司</t>
  </si>
  <si>
    <t> 登迪鞋业是集设计、开发、生产、销售为一体的综合性企业。安徽登迪鞋业有限公司是一家专业从事各类鞋类进出口业务的工贸型民营企业。现有六条针车流水线，三条成型流水线。</t>
  </si>
  <si>
    <t>余女士</t>
  </si>
  <si>
    <t>复底</t>
  </si>
  <si>
    <t>6500元/月</t>
  </si>
  <si>
    <t>裁断下料</t>
  </si>
  <si>
    <t>4500-9000元/月</t>
  </si>
  <si>
    <t>安徽梦惟服饰有限公司</t>
  </si>
  <si>
    <t> 梦惟服饰主要从事外套、服装设计与生产，与江南布衣/伊芙丽等国内女装品牌有着长期稳定的合作关系，自建厂房占地面积40亩，建筑面积36000平方米。</t>
  </si>
  <si>
    <t>模板机</t>
  </si>
  <si>
    <t>验货QC</t>
  </si>
  <si>
    <t>宿州三华时装有限公司</t>
  </si>
  <si>
    <t>三华时装是一家从事时装生产、销售的企业，公司订单稳定，常年招聘。</t>
  </si>
  <si>
    <t>江总</t>
  </si>
  <si>
    <t>宿州嘉雨服饰有限公司</t>
  </si>
  <si>
    <t> 宿州嘉雨服饰成立于2022年，是一家从事服装生产加工的企业。</t>
  </si>
  <si>
    <t>赵经理</t>
  </si>
  <si>
    <t>宿州乾恒智造服饰有限公司</t>
  </si>
  <si>
    <t> 公司是一家从事生产国内外中高端品牌服装的企业</t>
  </si>
  <si>
    <t>恽厂长</t>
  </si>
  <si>
    <t>质检员</t>
  </si>
  <si>
    <t>安徽汉邦鞋业有限公司</t>
  </si>
  <si>
    <t>安徽汉邦鞋业有限公司主营生产各类鞋子和鞋底，产品全部出口国外，年产300万双</t>
  </si>
  <si>
    <t>付末珍</t>
  </si>
  <si>
    <t>13685577492</t>
  </si>
  <si>
    <t>宿州卓奕箱包有限公司</t>
  </si>
  <si>
    <t>宿州卓奕箱包是一家以出口、内销为导向的新公司，拥有自营进出口权，产品涵盖箱包、汽车用品、户外休闲用品、日用品等上百个种类。</t>
  </si>
  <si>
    <t xml:space="preserve">熟练缝纫工 </t>
  </si>
  <si>
    <t>胡女士</t>
  </si>
  <si>
    <t xml:space="preserve">品检 </t>
  </si>
  <si>
    <t>电脑车</t>
  </si>
  <si>
    <t>3500—7000元/月</t>
  </si>
  <si>
    <t>宿州富钰纺织品有限公司</t>
  </si>
  <si>
    <t>富钰纺织品主要生产收纳盒、酒店用棉拖鞋等</t>
  </si>
  <si>
    <t>康奈鞋业（宿州）有限公司</t>
  </si>
  <si>
    <t>康奈鞋业（宿州）有限公司是集生产制造、研发、销售为一体，是中国制鞋行业领先企业，中国鞋类高端制造代表。</t>
  </si>
  <si>
    <t>针车、手工、普工</t>
  </si>
  <si>
    <t>徐惠娟</t>
  </si>
  <si>
    <t>宿州亿峰电子商务有限公司</t>
  </si>
  <si>
    <t>亿峰电子商务是一家童装专卖的电商平台</t>
  </si>
  <si>
    <t>客服</t>
  </si>
  <si>
    <t>汪峰</t>
  </si>
  <si>
    <t>安徽盛嘉服饰有限公司</t>
  </si>
  <si>
    <t>盛嘉服饰常年生产衬衫，时装。公司设衬衫流水线4条，时装生产线2条</t>
  </si>
  <si>
    <t>18-50岁</t>
  </si>
  <si>
    <t>王总</t>
  </si>
  <si>
    <t>百丽鞋业（宿州）有限公司</t>
  </si>
  <si>
    <t>百丽鞋业是百丽集团生产系统旗下的全资子公司，主要生产中高档男女皮鞋</t>
  </si>
  <si>
    <t>杨青青</t>
  </si>
  <si>
    <t>安徽紫金新材料科技股份有限公司</t>
  </si>
  <si>
    <t>安徽紫金新材料是一家从事研发、生产高机能薄膜新材料和高端彩印复合软包装的高新技术企业；</t>
  </si>
  <si>
    <t>一线操作工</t>
  </si>
  <si>
    <t>郝经理</t>
  </si>
  <si>
    <t>销售开拓经理</t>
  </si>
  <si>
    <t>5000-20000元/月</t>
  </si>
  <si>
    <t>安徽百联尚多皮革有限公司</t>
  </si>
  <si>
    <t xml:space="preserve"> 安徽百联尚多主要从事毛皮鞣制加工；毛皮制品加工；皮革鞣制加工；皮革制品制造；皮革销售。</t>
  </si>
  <si>
    <t>污水处理专员</t>
  </si>
  <si>
    <t>环保 化学</t>
  </si>
  <si>
    <t>权女士</t>
  </si>
  <si>
    <t>宿州靖海船舶备件有限公司</t>
  </si>
  <si>
    <t>公司从事船舶备件，即船舶发动机零件的生产和销售</t>
  </si>
  <si>
    <t>外贸员</t>
  </si>
  <si>
    <t>国际贸易、英语</t>
  </si>
  <si>
    <t>胡云</t>
  </si>
  <si>
    <t>安徽鑫祺泰活性炭有限公司</t>
  </si>
  <si>
    <t>安徽鑫祺泰活性炭有限公司是一家生产高品质木质活性炭的企业，年产22,000吨食品级活性炭和10,000吨药品级活性炭</t>
  </si>
  <si>
    <t>检测分析</t>
  </si>
  <si>
    <t>大专及以上，环境工程类、
化工类、材料类等</t>
  </si>
  <si>
    <t>储备干部 （工艺技术及生产管理）</t>
  </si>
  <si>
    <t>本科，环境工程类、机械制造
化工类、材料类等</t>
  </si>
  <si>
    <t>3500-6500元/月</t>
  </si>
  <si>
    <t>大专及以上环境工程类、
化工类、材料类等</t>
  </si>
  <si>
    <t>开元制药（安徽）有限公司</t>
  </si>
  <si>
    <t>开元制药(安徽)有限公司位于安徽宿州经开区，占地300亩，是开元医药生产基地之一。总投资10亿元人民币。一期建设项目实施“年产600吨磷霉素左磷右胺盐、250吨磷霉素钙、50吨磷霉素钠、50吨磷霉素氨丁三醇及1000kg蔗糖八硫酸脂盐等”项目，一期项目投产后年产值5亿元，二期项目筹建中。</t>
  </si>
  <si>
    <t>胡静</t>
  </si>
  <si>
    <t>生产班组长</t>
  </si>
  <si>
    <t>车间主任</t>
  </si>
  <si>
    <t>设备工程师</t>
  </si>
  <si>
    <t>22-45</t>
  </si>
  <si>
    <t>仪表工程师</t>
  </si>
  <si>
    <t>化工安全员</t>
  </si>
  <si>
    <t>安徽元淳食品有限公司</t>
  </si>
  <si>
    <t>公司成立于2021年12月15日，系港澳台自然人独资有限责任公司，公司注册资本1200万美元，总投资2000万美元，经营范围：食用香精、食用香料，食品添加剂的生产加工。</t>
  </si>
  <si>
    <t>现场品管</t>
  </si>
  <si>
    <t>食品科学、食品质量与安全、微生物学、生物化学等相关专业</t>
  </si>
  <si>
    <t>年薪7万-9万</t>
  </si>
  <si>
    <t>体系专员</t>
  </si>
  <si>
    <t>年薪8万-10万</t>
  </si>
  <si>
    <t>生产技师（班组长）</t>
  </si>
  <si>
    <t>专科以上</t>
  </si>
  <si>
    <t>食品、化工、机械、自动化、电气相关专业</t>
  </si>
  <si>
    <t>年薪6万-9万</t>
  </si>
  <si>
    <t>生产调配（工人）</t>
  </si>
  <si>
    <t>年薪5万-8万</t>
  </si>
  <si>
    <t>申澄供应链管理(宿州)有限公司</t>
  </si>
  <si>
    <t>江阴市申澄集团有限公司是一家专业生产功能性面料、户外服装等针织产品的大型企业集团。年生产面积逾15万平方米，年产各类功能性面料20000吨，户外服装800万件/套，年销售规模达20亿。</t>
  </si>
  <si>
    <t xml:space="preserve">   李 伟</t>
  </si>
  <si>
    <t>安徽科立华化工有限公司</t>
  </si>
  <si>
    <t>安徽科立华是国家定点农药生产企业。主要产品有：噁草酮、丙炔噁草酮原药以及具有高效、低毒、无公害特点系列的制剂产品。目前，噁草酮产品主要技术指标处于国内领先水平，远销至欧美、中东、东南亚等地，公司已成为国内最大的噁草酮生产与出口基地</t>
  </si>
  <si>
    <t>姜伟</t>
  </si>
  <si>
    <t>高新区</t>
  </si>
  <si>
    <t>安徽虹拓信息服务有限公司</t>
  </si>
  <si>
    <t>汽车金融类客服</t>
  </si>
  <si>
    <t>20-35之间</t>
  </si>
  <si>
    <t>中专大专</t>
  </si>
  <si>
    <t>7天带薪培训</t>
  </si>
  <si>
    <t>接听解答处理问题</t>
  </si>
  <si>
    <t>王丹</t>
  </si>
  <si>
    <t>30037104@</t>
  </si>
  <si>
    <t>宿州左右家私有限公司位于宿州高新技术产业开发区，占地面积12万多平方米，一期已建成建筑面积约6万多平方米，是宿州市政府招商引进的重点企业。公司专注于软体沙发、软床等产品的研发、生产和销售，集团总部（左右家居）位于中国经济特区深圳市，分别在深圳、惠州博罗、四川成都、安徽宿州、江西赣州均设有分子公司，构建起了超100万平方米的亚洲家具研发制造基地，拥有管理、技术等各类人才4500多名。旗下推出满足国内外用户多元化需求的多个系列产品，包含沙发、餐桌椅、衣柜、软床、全屋定制等各类家具，服务着500多万幸福家庭。</t>
  </si>
  <si>
    <t>安徽抖嘉网络科技有限公司</t>
  </si>
  <si>
    <t xml:space="preserve">安徽抖嘉网络科技有限公司于2021年8月落户宿州高新区，总投资1亿元、一期占用厂房面积 7000余平方米，二期厂3000余平方，二期主营业务：结合线上线下销售新能源汽车及充电装安装、农产品、服装鞋帽等。是一家拥有直播带货专业技术与团队、以短视频直播平台、直播产业基地为业务支撑，集互联网技术创新、产业孵化、项目示范、资本聚合等为一体的直播带货科技公司。依托宿州高新区犀牛制造等产业优势，打造以服装、珠宝、家电、百货等为首的全品类电商直播基地，公司建设包含行政办公、大型卖场、大、中、小型直播带货直播间有100个，涵盖抖音、微信视频号、快手、小红书、苏宁、京东、得物、等直播电商部门，并与南京大学、东南大学、河海大学等达成合作，成为指定产学研实践基地。主要与优衣库、中国珠宝、欧洲时尚设计师中心、苏宁易购、斯凯奇、奥特莱斯、BOYLONDON、MLB等国内外知名品牌达成合作。线上线下在职员工200余人。2023年4月入库安徽省“科技型中小企业”，同年被评为“安徽创业之星”。2023年与宿州学院、宿州职业技术学院、宿州航空职业学院开展人才引进，实践实习就业基地。抖嘉科技结合线上线下优势，直播带货、食品、山姆超市、阿迪、耐克、新能源等一系列产品，公司运用AI智能与多家爆款供应链独创一套完整的无人直播模式，结合线上线下带动约700余名电商从业者，培养高素质电商人才，推动行业可持续发展。抖嘉科技将致力于打造皖北专业的直播产业基地，助力区域经济高质量发展。
</t>
  </si>
  <si>
    <t>主播、助播</t>
  </si>
  <si>
    <t>18-30周岁</t>
  </si>
  <si>
    <t>5000-15000元/月（上不封顶，底薪+提成）</t>
  </si>
  <si>
    <t>1582229200@qq.com</t>
  </si>
  <si>
    <t>前台</t>
  </si>
  <si>
    <t>18-28</t>
  </si>
  <si>
    <t>酒店管理类</t>
  </si>
  <si>
    <t>宿州高新区阿尔法数字科技产业有限公司</t>
  </si>
  <si>
    <t>阿尔法自2014年入驻宿州市高新区，建立以阿尔法为核心数字科技产业园，吸引国内外知名互联网科技公司及阿尔法配套企业落户，打造出一个环境优越，功能齐备，集建设、运营、管理为一体的企业孵化经济平台。</t>
  </si>
  <si>
    <t>3000-6000元/月+</t>
  </si>
  <si>
    <t>武女士</t>
  </si>
  <si>
    <t>326413911@qq.com</t>
  </si>
  <si>
    <t>直播供应链商务经理</t>
  </si>
  <si>
    <t>5000-10000元/月+</t>
  </si>
  <si>
    <t>直播商务拓展经理</t>
  </si>
  <si>
    <t>安徽盟弘信息科技有限公司</t>
  </si>
  <si>
    <t>安徽盟弘信息科技有限公司成立于2022年，是一家致力于工业设计的技术服务公司，专注为国内企业提供专业的知识产权保护咨询服务。公司成立以来服务近千家企业和个人，与各地企业、科研院所、高校形成密切合作。在未来发展中，盟弘信息致力于成为“帮助用户建立关键价值壁垒”和“为科技成果创造更大价值”的一站式服务企业。</t>
  </si>
  <si>
    <t>电话销售</t>
  </si>
  <si>
    <t>23-33</t>
  </si>
  <si>
    <t>4000-8000元/月（提成上不封顶）</t>
  </si>
  <si>
    <t>谷女士</t>
  </si>
  <si>
    <t>2385609754@qq.com</t>
  </si>
  <si>
    <t>安徽万硕科技产业（集团）有限公司</t>
  </si>
  <si>
    <t>安徽万硕科技产业（集团）有限公司成立于2017年9月，以知识产权服务、科创服务、技术转移转化为核心的综合性科创服务平台，主营：知识产权一站式全链条服务、科创及法律服务、技术转移转化服务、产业园区投资及运营服务、智慧园区建设服务、3D打印机及产品生产销售、AI智能系统。
2024年度营业额2.9亿元，全国设立12家全资子公司，员工近300人，其中，博士3人，硕士研究生16人，先后成立了党支部、团支部、妇联、工会和企业科协。
	公司自成立以来，先后获国际资质5项，国家级及省部级资质荣誉24项，市县级资质荣誉49项。先后获评国家高新技术企业、国家科技型中小企业、长三角地区经济一体化技术服务机构、安徽省技术转移服务机构、安徽省创新型中小企业、安徽省中小企业公共服务示范平台、安徽省优秀科技服务机构等近50项资质荣誉，连续多年获评宿州市埇桥区现代服务业十强企业和宿州市优秀科技服务机构。
	先后建设运营国家知识产权信息公共服务网点、安徽省专利导航服务基地、安徽省商标品牌指导站等。万硕集团设立了1500万元万硕创投基金，独立运营和在建7家科技企业孵化器及众创空间，拥有76项科技成果、累计完成技术转移转化17.6亿元，培育和辅导高新技术企业、科技型中小企业等4000余家，帮助企业申请各项知识产权12万余项，举办各类科技专题活动、论坛70余场次。
	万硕集团始终坚持以创新驱动发展，自成立以来，秉持“让创新更有价值”的企业使命，应用“互联网＋”、人工智能、大数据等新模式、新技术，不断创新知识产权、科创服务产品与模式，形成了知识产权一站式全链条服务、科创及法律服务、技术转移转化服务、产业园区投资及运营服务、智慧园区建设服务五大垂直平台，可面向政府、企业、高校、科研院所、专家团队、各类产业园区等提供纵深服务和解决方案，全力推动创新链与产业链融合，助力高水平科技自立自强和经济高质量发展。</t>
  </si>
  <si>
    <t>商务顾问</t>
  </si>
  <si>
    <t>专科及以上</t>
  </si>
  <si>
    <t>电子商务、市场营销专业优先</t>
  </si>
  <si>
    <t>1186760542@qq.com</t>
  </si>
  <si>
    <t>知识产权顾问</t>
  </si>
  <si>
    <t>科技咨询师</t>
  </si>
  <si>
    <t>有机械、自动化、电子、通信、化学、电学等理工科专业</t>
  </si>
  <si>
    <t>5000-12000元/月</t>
  </si>
  <si>
    <t>专利工程师</t>
  </si>
  <si>
    <t>机械、自动化、电子、通信、化学、电学等理工科专业</t>
  </si>
  <si>
    <t>5000-15000元/月</t>
  </si>
  <si>
    <t>云腾智达（宿州）信息技术有限公司</t>
  </si>
  <si>
    <t>云腾智达成立于2013年，数年时间一直深耕于数据服务领域的相关行业。云腾智达的初创团队在2007年为国内最早从事数据内容安全审核的团队，为该领域的发展树立了良好的标杆作用。并且先后与Google，阿里，百度，腾讯，支付宝等国内外头部互联网客户合作，并得到各客户良好的口碑。</t>
  </si>
  <si>
    <t>数据审核员</t>
  </si>
  <si>
    <t>沈浩</t>
  </si>
  <si>
    <t>215890943@qq.com</t>
  </si>
  <si>
    <t>数据标注员</t>
  </si>
  <si>
    <r>
      <rPr>
        <u/>
        <sz val="16"/>
        <color rgb="FF175CEB"/>
        <rFont val="宋体"/>
        <charset val="134"/>
      </rPr>
      <t>215890943@qq.com</t>
    </r>
  </si>
  <si>
    <t>保安</t>
  </si>
  <si>
    <t>35-50</t>
  </si>
  <si>
    <t>高中/中专或以上</t>
  </si>
  <si>
    <t>3000元/月</t>
  </si>
  <si>
    <t>安徽可祺时装有限公司</t>
  </si>
  <si>
    <t>安徽可祺时装有限公司，是苏州可祺时装投资宿州的制造总部基地。公司成立至今30年，始终坚持“好品质 贵品相”的新质生产力为企业经营核心。可祺时装，坚持技术创新、精益引领。我们定位以：针、梭、压一体的成衣智造基地；同时，安徽基地也将成为可祺时装集团的人才培养、管理输出、模式创新的总部基地；公司主要为国内、国外高端品牌提供高尔夫系列产品服务，如：阿玛尼、BURBERRY、“DESCENTE”（迪桑特）、KOLON SPORT（可隆）、SALOMON（萨洛蒙）、FILA(斐乐)、比音勒芬等。公司高端高尔夫系列占据了日本市场60%的份额。同时，还为80多位职业高尔夫选手提供专属球衣的定制服务。我们以“制造美 传递爱”的企业文化为基础，坚持以人为本建立良好的员工福利保障措施，未来三年我们将实现3000人就业，建设成为华东地区最大的户外运动服装智造基地，让每一位可祺员工都实现“认真生活 快乐工作”的美好未来。</t>
  </si>
  <si>
    <t>缝制车工</t>
  </si>
  <si>
    <t>潘秀茹</t>
  </si>
  <si>
    <t>生产组长</t>
  </si>
  <si>
    <t>30-42</t>
  </si>
  <si>
    <t>模板师</t>
  </si>
  <si>
    <t>7000-9000元/月</t>
  </si>
  <si>
    <t>18-42</t>
  </si>
  <si>
    <t>3500-4500元/月</t>
  </si>
  <si>
    <t>安徽佳力奇先进复合材料科技股份有限公司</t>
  </si>
  <si>
    <t>安徽佳力奇先进复合材料科技股份公司，位于安徽省宿州市，于2013年转型复材业务，是专业从事树脂基复合材料及结构设计、制造与服务的国家级高新技术企业、国家级专精特新"小巨人"企业。公司占地160亩，厂房80000平方米，员工800余人，其中研发人员90余人，享受国务院特殊津贴1人。公司建有 CNAS 认可认证检测实验室、安徽省工程研究中心、安徽省企业技术中心。
公司曾获得2022年度安徽省科学技术奖一等奖，参与起草并发国家标准11项，获授权专利85项：其中发明专利22项，实用新型专利63项。
公司拥有齐全的军工科研生产承制资质，完备的先进复合材料工程应用实验室和生产线，涵盖材料、设计、制造、检测、装配等科研生产全工序。产品广泛应用于歼击机、教练机、运输机、预警机、无人机、导弹等重点型号。连续7年获得航某主机单位"金牌供应商"荣誉。</t>
  </si>
  <si>
    <t>工艺技术员</t>
  </si>
  <si>
    <t>22-35岁</t>
  </si>
  <si>
    <t>本科及以上学历</t>
  </si>
  <si>
    <t>材料学、材料化学、材料物理、复合材料非金属工艺、高分子材料、机械制造、热压罐成型等相关理工科专业</t>
  </si>
  <si>
    <t>质量体系工程师</t>
  </si>
  <si>
    <t>35岁以内</t>
  </si>
  <si>
    <t>有质量管理类、材料工程类等理工科专业</t>
  </si>
  <si>
    <t>7000-9000元/月（可面议）</t>
  </si>
  <si>
    <t>庄女士</t>
  </si>
  <si>
    <t>检测技术员</t>
  </si>
  <si>
    <t>有材料、化学等理工科专业</t>
  </si>
  <si>
    <t xml:space="preserve">
18055763312</t>
  </si>
  <si>
    <t>模具维修工</t>
  </si>
  <si>
    <t>汽车制造相关专业
会焊接和钳工，要有焊工证</t>
  </si>
  <si>
    <t>26届校招管培生</t>
  </si>
  <si>
    <t>21-27岁</t>
  </si>
  <si>
    <t>本科/硕士</t>
  </si>
  <si>
    <t>1、理工科类：机械类、材料类、工业工程、安全工程、质量工程
2、管理/财务类：供应链管理、物流管理、管理科学、市场营销、财务管理、管理会计</t>
  </si>
  <si>
    <t>宿马园区</t>
  </si>
  <si>
    <t>安徽顶元农业食品科技有限公司</t>
  </si>
  <si>
    <t>安徽顶元农业食品科技有限公司成立于2022年，坐落于安徽省宿州市宿马园区，占地面积达200余亩，注册资金8280万元，是宿州马鞍山投资集团（控股）有限公司下属子公司。
作为一家集食品饮料研发、生产、销售于一体的创新型、国资参股的股份制有限公司，自创立以来，始终秉持“敬天、爱人、利他、共好”的核心价值观，凭借先进的技术与科学的管理，迅速发展成为国内领先的综合型食品饮料现代化生产基地。
一、认证资质
在经营发展过程中，公司严格恪守“科学管理、安全生产、诚信服务、不断创新”的经营方针，持续提升产品质量与服务水平。目前，公司已顺利通过 ISO9001国际质量体系认证、HACCP危害分析控制体系认证以及“CCC”认证，为产品品质提供了坚实保障。
二、产品生产线
公司生产实力雄厚，拥有两条先进的玻璃瓶生产线、四条PE瓶生产线、一条PP瓶生产线，以及一条待安装的PET瓶全自动无菌冷罐线。
（一）玻璃瓶生产线
玻璃瓶生产线支持28口和38口瓶型生产，以及38口瓶型加氮铝罐。玻璃瓶生产线可全自动生产200ml—1.5L不同规格的玻璃瓶产品，每小时产能高达24000瓶，产品种类丰富，涵盖中性乳、果汁饮料、功能饮料、风味饮料、茶饮料、咖啡饮料等。
（二）PE/PP瓶生产线
PE瓶生产线能生产28口和38口瓶型产品；PP 瓶生产线则可生产93口瓶型产品。PE/PP瓶生产线可生产100ml到1.25L不同规格的产品，日产能达500吨，主要生产乳酸菌饮料、风味饮料。
（三）PET瓶全自动无菌冷灌装智能生产线
该生产线采用国际领先的无菌冷灌装技术，可年产3万吨植物蛋白饮料，产品涵盖豆奶、椰奶、果汁等多个品类。预计2025年12月竣工投产。
（四）主要生产设备
目前，公司配备了10台发酵罐、9台调配罐、CIP系统、UHT杀菌设备、杀菌釜喷淋杀菌隧道、卧式杀菌机、自动磨浆系统、自动旋盖机、自动贴标机、自动套标机、自动塑包机、一片式自动裹包机、自动码垛机等智能化设备。
无菌冷灌装植物蛋白饮料智能生产线配备了中辰轻机24000瓶/时PET瓶干法无菌生产线设备，包括物料杀菌和无菌缓冲单元、无菌机组及辅机单元、后段包装单元、业主负责项目单元等相关模块，实现了生产全流程的全自动化管理。
三、自主品牌建设
公司拥有“桑田生活”、“卡利斯提”、“悦趣多”、“畅小星”、“品优滋” 等自有品牌。其中，“桑田生活”玻璃瓶100% 无添加果汁产品，以6个独特口味、15个规格，为消费者带来健康美味的饮品体验。
四、服务的客户
公司已与众多国内知名品牌建立了深度合作关系，包括三只松鼠、牵手、盼盼、味滋源、圣牧乳业、聚朋友、蚂蚁商联、丹尼斯、植益、海底小纵队、莫小言、几米森林、泰岛印象、杭州宗师傅、千喜鹤等。
安徽顶元农业食品科技有限公司正凭借卓越的产品品质与良好的市场口碑，不断开疆拓土，正努力成为安全健康型、科技创新型、绿色发展型、柔性智造型、专业定制型的食品饮料现代化企业，不断的为广大客户和消费者提供更加优质的服务和健康高品质的产品。</t>
  </si>
  <si>
    <t>配料员</t>
  </si>
  <si>
    <t>食品科学与工程、食品检验或医药类相关专业优先</t>
  </si>
  <si>
    <t>操作岗、普工</t>
  </si>
  <si>
    <t>郝蒙蒙</t>
  </si>
  <si>
    <t>summer@dyfood.vip</t>
  </si>
  <si>
    <t>若干</t>
  </si>
  <si>
    <t>会电焊对高低压电能操作</t>
  </si>
  <si>
    <t>安徽光卓通信设备有限公司</t>
  </si>
  <si>
    <t>光卓通信是一家专注于光纤传输领域，无源光收发组件及数据中心光纤布线解决方案的高科技企业,于 2008 年 3 月在上海设立，分别在苏州、武汉和宿州设有生产基地，新加坡设立全球销售及研发中心，目前在AI人工智能算力的强大驱动下，正处于高速发展的黄金时期,公司始终致力于为客户提供卓越的产品和专业的制造及设计服务。目标是成为全球光通讯产业不可或缺的一员，并发挥正面的影响力。</t>
  </si>
  <si>
    <t>男22-35岁，女20-45岁，</t>
  </si>
  <si>
    <t>5700-6500元/月</t>
  </si>
  <si>
    <t>QC</t>
  </si>
  <si>
    <t>男女不限、20-35岁</t>
  </si>
  <si>
    <t>中专及以上</t>
  </si>
  <si>
    <t>宿州优智享智能制造有限公司</t>
  </si>
  <si>
    <t>宿州优智享公司以“联合、智能、共享”为使命，坚持技术创新与模式创新并举，通过高端数控机床自主研发与制造、机床租赁与销售，为企业提供全产业链、全生命周期多品类智能机床租赁服务，致力于打造共享生产力平台，构建智享制造新生态。</t>
  </si>
  <si>
    <t>装配钳工</t>
  </si>
  <si>
    <t>机械制造与自动化</t>
  </si>
  <si>
    <t>昌女士</t>
  </si>
  <si>
    <t>装配电工</t>
  </si>
  <si>
    <t>熟练喷漆工</t>
  </si>
  <si>
    <t>学徒工</t>
  </si>
  <si>
    <t>35岁以下</t>
  </si>
  <si>
    <t>与机械相关专业大专生优先</t>
  </si>
  <si>
    <t>计划员</t>
  </si>
  <si>
    <t>20-35岁</t>
  </si>
  <si>
    <t>有相关工作经验，能熟练使用OFFICE和WPS软件</t>
  </si>
  <si>
    <t>清洁工</t>
  </si>
  <si>
    <t>山鹰纸业（宿州）有限公司</t>
  </si>
  <si>
    <t>山鹰纸业（宿州）有限公司为山鹰国际投巨资打造的现代化数字化工厂，总投资约260亿元，占地面积3000亩，规划建成包装纸生产基地及配套热电厂、污水处理、给排水等工程，年产包装纸360万吨。目前，项目已全面开始建设，分两期实施，其中一期将于2025年5月开始陆续投产，是目前山鹰国际在中国规划产能最大的包装纸生产基地。宿州山鹰将用世界一流的装备，坚持国内一流的环保标准，行业领先的管理，致力于建设一座数字化工厂，力争打造行业首家“灯塔工厂”！</t>
  </si>
  <si>
    <t>生产运行人员</t>
  </si>
  <si>
    <t>4800-5800元/月</t>
  </si>
  <si>
    <t>王先生</t>
  </si>
  <si>
    <t>0557-3701936</t>
  </si>
  <si>
    <t>Wanga@shanyingintl.com</t>
  </si>
  <si>
    <t>机械/电气/仪表维修工</t>
  </si>
  <si>
    <t>初中及以上学历</t>
  </si>
  <si>
    <t>4800-6500元/月</t>
  </si>
  <si>
    <t>生产辅助人员</t>
  </si>
  <si>
    <t>4300-5300元/月</t>
  </si>
  <si>
    <t>财务主管/专员</t>
  </si>
  <si>
    <t>财务相关专业</t>
  </si>
  <si>
    <t>安徽省华兴达光电有限公司</t>
  </si>
  <si>
    <t>公司是基于公司在触控显示领域多年的行业背景，依托于宿马产业园区成熟配套的产业环境，2019年4月在安徽省宿马产业园应运而生的一家新兴企业。</t>
  </si>
  <si>
    <t>研发工程师</t>
  </si>
  <si>
    <t>电子、自动化或其他电子类相关专业</t>
  </si>
  <si>
    <t>张莹莹</t>
  </si>
  <si>
    <t>LCM结构工程师</t>
  </si>
  <si>
    <t>物料员</t>
  </si>
  <si>
    <t>中专/高中及以上</t>
  </si>
  <si>
    <t>IPQC</t>
  </si>
  <si>
    <t>会使用电脑和常规测量工具；从事过电子制造业品质检验工作</t>
  </si>
  <si>
    <t>安徽锦昕实业有限公司</t>
  </si>
  <si>
    <t>公司成立于2021年5月，位于宿马园区泗城路与江东路交叉口。经营范围包括服饰研发制造、家用纺织品制造、宠物食品及用品批发等业务。</t>
  </si>
  <si>
    <t>58周岁以下</t>
  </si>
  <si>
    <t>文员</t>
  </si>
  <si>
    <t>计算机相关专业，两年以上工作经验</t>
  </si>
  <si>
    <t>包装装卸工</t>
  </si>
  <si>
    <t>安徽盛耀纸业有限公司</t>
  </si>
  <si>
    <t>公司成立于2023年8月，位于宿马园区宿州大道166-366号泰盛后加工产业园7号厂房。经营范围包括纸制造、纸制品制造、纸和纸板容器制造、纸浆销售、纸制品销售、个人卫生用品销售等。</t>
  </si>
  <si>
    <t>辅助穿杠工</t>
  </si>
  <si>
    <t>4500元/月</t>
  </si>
  <si>
    <t>残疾人保洁</t>
  </si>
  <si>
    <t>必须有残疾证</t>
  </si>
  <si>
    <t>成本会计</t>
  </si>
  <si>
    <t>经济学、财务管理或会计学等相关专业;有会计证</t>
  </si>
  <si>
    <t>6000-6500元/月</t>
  </si>
  <si>
    <t>宿州拓达电子有限公司</t>
  </si>
  <si>
    <t>公司位于宿马园区智能终端产业园C区C6栋，以生产电磁式蜂鸣器，压电蜂鸣器，扬声器为主，流水线操作，技术力量雄厚，并具备科研生产的全套技术设备，在开拓国际市场，全面提升生产能力等方面，取得了一定的成效，优质得产品也在国内外赢得很好的声誉。</t>
  </si>
  <si>
    <t>18-45周岁</t>
  </si>
  <si>
    <t>4200-5500元/月</t>
  </si>
  <si>
    <t>流水线自动化技术员</t>
  </si>
  <si>
    <t>自动化/机电相关专业，1年以上相关经验</t>
  </si>
  <si>
    <t>安徽兴邦专用汽车股份有限公司</t>
  </si>
  <si>
    <t>公司成立于2014年3月，位于宿马园区043县道以南、慈湖路以西。经营范围涵盖商用车及九座以上乘用车及汽车配件销售、二手车中介服务，以及环卫车、冷藏车、旅居车等多种专用车辆的设计、制造与销售等。</t>
  </si>
  <si>
    <t>办公室文员</t>
  </si>
  <si>
    <t>28岁以上</t>
  </si>
  <si>
    <t>熟练操作基本办公软件</t>
  </si>
  <si>
    <t>2800-4500元/月</t>
  </si>
  <si>
    <t>总经理助理</t>
  </si>
  <si>
    <t>有相关工作经验优先</t>
  </si>
  <si>
    <t>抖音快手主播</t>
  </si>
  <si>
    <t>安徽农动食品有限公司</t>
  </si>
  <si>
    <t>公司成立于2022年7月，位于宿马园区项王路1596号只能终端产业园D区，注册资本2000万元。经营范围包括食品生产、食品销售、货物进出口、食品互联网销售等。</t>
  </si>
  <si>
    <t>23-52岁</t>
  </si>
  <si>
    <t>曹女士</t>
  </si>
  <si>
    <t>品控检验员</t>
  </si>
  <si>
    <t>机修工、氩弧焊工</t>
  </si>
  <si>
    <t>焊工必须有证，机修工要有设备维修工作经验及有电工证优先</t>
  </si>
  <si>
    <t>有工作经验及会计证书</t>
  </si>
  <si>
    <t>有食品厂采购工作经验</t>
  </si>
  <si>
    <t>安徽省艾佳纸业有限公司</t>
  </si>
  <si>
    <t>公司位于宿州大道吉美园内</t>
  </si>
  <si>
    <t>安徽革创机械科技有限公司</t>
  </si>
  <si>
    <t>公司成立于2021年1月，注册资本500万元，位于宿马园区宿州大道1127号，经营范围涉及汽车装饰用品制造、皮革毛皮制品加工专用设备制造与销售等业务。</t>
  </si>
  <si>
    <t>25-45岁</t>
  </si>
  <si>
    <t>有焊工证，能看懂图纸</t>
  </si>
  <si>
    <t>秦女士</t>
  </si>
  <si>
    <t>激光切割工</t>
  </si>
  <si>
    <t>激光排版</t>
  </si>
  <si>
    <t>会排版，CAD画图</t>
  </si>
  <si>
    <t>装卸工</t>
  </si>
  <si>
    <t>机械CAD三维工程师</t>
  </si>
  <si>
    <t>有低压电工证，有工作经验</t>
  </si>
  <si>
    <t>安徽沸客智能电器有限公司</t>
  </si>
  <si>
    <t>公司位于宿州市宿马园区，成立于2022年9月，注册资本2000万元。经营范围包括家用电器制造与销售、家用电器零配件销售、电器辅件销售、家用电器研发等。</t>
  </si>
  <si>
    <t>流水线普工</t>
  </si>
  <si>
    <t>人事部</t>
  </si>
  <si>
    <t>注塑普工</t>
  </si>
  <si>
    <t>安徽瑞中食品有限公司</t>
  </si>
  <si>
    <t>公司位于宿马园区采石路与泗州路交叉口2号，成立于2021年1月，经营范围包括肉制品及副产品、水产品、速冻食品等的生产、加工与销售等。</t>
  </si>
  <si>
    <t>男女普工</t>
  </si>
  <si>
    <t>18-55岁</t>
  </si>
  <si>
    <t>计件工资 4000-7000元/月</t>
  </si>
  <si>
    <t>清慕（安徽）健康科技有限公司</t>
  </si>
  <si>
    <t>公司成立于2023年9月，位于宿马园区食品产业园1号厂房。经营范围包括食品销售（仅销售预包装食品）、保健食品（预包装）销售、生物基材料销售、日用百货销售、化妆品零售等。</t>
  </si>
  <si>
    <t>车间班组长</t>
  </si>
  <si>
    <t>有相关经验者优先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</si>
</sst>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6"/>
      <name val="宋体"/>
      <charset val="134"/>
      <scheme val="minor"/>
    </font>
    <font>
      <b/>
      <sz val="36"/>
      <name val="宋体"/>
      <charset val="134"/>
      <scheme val="minor"/>
    </font>
    <font>
      <b/>
      <sz val="16"/>
      <name val="宋体"/>
      <charset val="134"/>
      <scheme val="minor"/>
    </font>
    <font>
      <sz val="16"/>
      <color rgb="FF175CEB"/>
      <name val="宋体"/>
      <charset val="134"/>
      <scheme val="minor"/>
    </font>
    <font>
      <u/>
      <sz val="16"/>
      <name val="宋体"/>
      <charset val="134"/>
      <scheme val="minor"/>
    </font>
    <font>
      <u/>
      <sz val="16"/>
      <color rgb="FF175CEB"/>
      <name val="宋体"/>
      <charset val="134"/>
    </font>
    <font>
      <sz val="11"/>
      <color theme="0"/>
      <name val="宋体"/>
      <charset val="134"/>
      <scheme val="minor"/>
    </font>
    <font>
      <b/>
      <sz val="11"/>
      <color theme="3"/>
      <name val="宋体"/>
      <charset val="134"/>
      <scheme val="minor"/>
    </font>
    <font>
      <b/>
      <sz val="18"/>
      <color theme="3"/>
      <name val="宋体"/>
      <charset val="134"/>
      <scheme val="minor"/>
    </font>
    <font>
      <sz val="11"/>
      <color rgb="FF9C6500"/>
      <name val="宋体"/>
      <charset val="134"/>
      <scheme val="minor"/>
    </font>
    <font>
      <sz val="11"/>
      <name val="宋体"/>
      <charset val="134"/>
    </font>
    <font>
      <b/>
      <sz val="13"/>
      <color theme="3"/>
      <name val="宋体"/>
      <charset val="134"/>
      <scheme val="minor"/>
    </font>
    <font>
      <u/>
      <sz val="11"/>
      <color rgb="FF0000FF"/>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
      <sz val="11"/>
      <color rgb="FF9C0006"/>
      <name val="宋体"/>
      <charset val="134"/>
      <scheme val="minor"/>
    </font>
    <font>
      <sz val="11"/>
      <color rgb="FFFF0000"/>
      <name val="宋体"/>
      <charset val="134"/>
      <scheme val="minor"/>
    </font>
    <font>
      <u/>
      <sz val="11"/>
      <color rgb="FF0000FF"/>
      <name val="宋体"/>
      <charset val="134"/>
    </font>
    <font>
      <sz val="11"/>
      <color rgb="FF006100"/>
      <name val="宋体"/>
      <charset val="134"/>
      <scheme val="minor"/>
    </font>
    <font>
      <b/>
      <sz val="15"/>
      <color theme="3"/>
      <name val="宋体"/>
      <charset val="134"/>
      <scheme val="minor"/>
    </font>
    <font>
      <b/>
      <sz val="11"/>
      <color rgb="FFFA7D00"/>
      <name val="宋体"/>
      <charset val="134"/>
      <scheme val="minor"/>
    </font>
    <font>
      <sz val="11"/>
      <color rgb="FF3F3F76"/>
      <name val="宋体"/>
      <charset val="134"/>
      <scheme val="minor"/>
    </font>
    <font>
      <sz val="11"/>
      <color rgb="FFFA7D00"/>
      <name val="宋体"/>
      <charset val="134"/>
      <scheme val="minor"/>
    </font>
    <font>
      <b/>
      <sz val="11"/>
      <color rgb="FF3F3F3F"/>
      <name val="宋体"/>
      <charset val="134"/>
      <scheme val="minor"/>
    </font>
    <font>
      <b/>
      <sz val="11"/>
      <color rgb="FFFFFFFF"/>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399975585192419"/>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auto="1"/>
      </right>
      <top style="thin">
        <color rgb="FF000000"/>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9" fillId="0" borderId="0">
      <alignment vertical="top"/>
      <protection locked="0"/>
    </xf>
    <xf numFmtId="0" fontId="0" fillId="20" borderId="0" applyNumberFormat="0" applyBorder="0" applyAlignment="0" applyProtection="0">
      <alignment vertical="center"/>
    </xf>
    <xf numFmtId="0" fontId="0" fillId="16" borderId="0" applyNumberFormat="0" applyBorder="0" applyAlignment="0" applyProtection="0">
      <alignment vertical="center"/>
    </xf>
    <xf numFmtId="0" fontId="7" fillId="23" borderId="0" applyNumberFormat="0" applyBorder="0" applyAlignment="0" applyProtection="0">
      <alignment vertical="center"/>
    </xf>
    <xf numFmtId="0" fontId="0" fillId="19" borderId="0" applyNumberFormat="0" applyBorder="0" applyAlignment="0" applyProtection="0">
      <alignment vertical="center"/>
    </xf>
    <xf numFmtId="0" fontId="0" fillId="15" borderId="0" applyNumberFormat="0" applyBorder="0" applyAlignment="0" applyProtection="0">
      <alignment vertical="center"/>
    </xf>
    <xf numFmtId="0" fontId="7" fillId="14" borderId="0" applyNumberFormat="0" applyBorder="0" applyAlignment="0" applyProtection="0">
      <alignment vertical="center"/>
    </xf>
    <xf numFmtId="0" fontId="0" fillId="22" borderId="0" applyNumberFormat="0" applyBorder="0" applyAlignment="0" applyProtection="0">
      <alignment vertical="center"/>
    </xf>
    <xf numFmtId="0" fontId="8" fillId="0" borderId="17" applyNumberFormat="0" applyFill="0" applyAlignment="0" applyProtection="0">
      <alignment vertical="center"/>
    </xf>
    <xf numFmtId="0" fontId="15" fillId="0" borderId="0" applyNumberFormat="0" applyFill="0" applyBorder="0" applyAlignment="0" applyProtection="0">
      <alignment vertical="center"/>
    </xf>
    <xf numFmtId="0" fontId="14" fillId="0" borderId="18"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15" applyNumberFormat="0" applyFill="0" applyAlignment="0" applyProtection="0">
      <alignment vertical="center"/>
    </xf>
    <xf numFmtId="42" fontId="0" fillId="0" borderId="0" applyFont="0" applyFill="0" applyBorder="0" applyAlignment="0" applyProtection="0">
      <alignment vertical="center"/>
    </xf>
    <xf numFmtId="0" fontId="7" fillId="24" borderId="0" applyNumberFormat="0" applyBorder="0" applyAlignment="0" applyProtection="0">
      <alignment vertical="center"/>
    </xf>
    <xf numFmtId="0" fontId="18" fillId="0" borderId="0" applyNumberFormat="0" applyFill="0" applyBorder="0" applyAlignment="0" applyProtection="0">
      <alignment vertical="center"/>
    </xf>
    <xf numFmtId="0" fontId="0" fillId="25" borderId="0" applyNumberFormat="0" applyBorder="0" applyAlignment="0" applyProtection="0">
      <alignment vertical="center"/>
    </xf>
    <xf numFmtId="0" fontId="7" fillId="33" borderId="0" applyNumberFormat="0" applyBorder="0" applyAlignment="0" applyProtection="0">
      <alignment vertical="center"/>
    </xf>
    <xf numFmtId="0" fontId="21" fillId="0" borderId="15" applyNumberFormat="0" applyFill="0" applyAlignment="0" applyProtection="0">
      <alignment vertical="center"/>
    </xf>
    <xf numFmtId="0" fontId="13" fillId="0" borderId="0" applyNumberFormat="0" applyFill="0" applyBorder="0" applyAlignment="0" applyProtection="0">
      <alignment vertical="center"/>
    </xf>
    <xf numFmtId="0" fontId="0" fillId="27" borderId="0" applyNumberFormat="0" applyBorder="0" applyAlignment="0" applyProtection="0">
      <alignment vertical="center"/>
    </xf>
    <xf numFmtId="44" fontId="0" fillId="0" borderId="0" applyFont="0" applyFill="0" applyBorder="0" applyAlignment="0" applyProtection="0">
      <alignment vertical="center"/>
    </xf>
    <xf numFmtId="0" fontId="0" fillId="18" borderId="0" applyNumberFormat="0" applyBorder="0" applyAlignment="0" applyProtection="0">
      <alignment vertical="center"/>
    </xf>
    <xf numFmtId="0" fontId="22" fillId="28" borderId="19" applyNumberFormat="0" applyAlignment="0" applyProtection="0">
      <alignment vertical="center"/>
    </xf>
    <xf numFmtId="0" fontId="16"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9" borderId="0" applyNumberFormat="0" applyBorder="0" applyAlignment="0" applyProtection="0">
      <alignment vertical="center"/>
    </xf>
    <xf numFmtId="0" fontId="0" fillId="30" borderId="0" applyNumberFormat="0" applyBorder="0" applyAlignment="0" applyProtection="0">
      <alignment vertical="center"/>
    </xf>
    <xf numFmtId="0" fontId="7" fillId="17" borderId="0" applyNumberFormat="0" applyBorder="0" applyAlignment="0" applyProtection="0">
      <alignment vertical="center"/>
    </xf>
    <xf numFmtId="0" fontId="23" fillId="31" borderId="19" applyNumberFormat="0" applyAlignment="0" applyProtection="0">
      <alignment vertical="center"/>
    </xf>
    <xf numFmtId="0" fontId="25" fillId="28" borderId="21" applyNumberFormat="0" applyAlignment="0" applyProtection="0">
      <alignment vertical="center"/>
    </xf>
    <xf numFmtId="0" fontId="26" fillId="32" borderId="22" applyNumberFormat="0" applyAlignment="0" applyProtection="0">
      <alignment vertical="center"/>
    </xf>
    <xf numFmtId="0" fontId="24" fillId="0" borderId="20" applyNumberFormat="0" applyFill="0" applyAlignment="0" applyProtection="0">
      <alignment vertical="center"/>
    </xf>
    <xf numFmtId="0" fontId="7" fillId="34" borderId="0" applyNumberFormat="0" applyBorder="0" applyAlignment="0" applyProtection="0">
      <alignment vertical="center"/>
    </xf>
    <xf numFmtId="0" fontId="11" fillId="0" borderId="0">
      <alignment vertical="center"/>
    </xf>
    <xf numFmtId="0" fontId="7" fillId="10" borderId="0" applyNumberFormat="0" applyBorder="0" applyAlignment="0" applyProtection="0">
      <alignment vertical="center"/>
    </xf>
    <xf numFmtId="0" fontId="0" fillId="12" borderId="16" applyNumberFormat="0" applyFont="0" applyAlignment="0" applyProtection="0">
      <alignment vertical="center"/>
    </xf>
    <xf numFmtId="0" fontId="9" fillId="0" borderId="0" applyNumberFormat="0" applyFill="0" applyBorder="0" applyAlignment="0" applyProtection="0">
      <alignment vertical="center"/>
    </xf>
    <xf numFmtId="0" fontId="20" fillId="26" borderId="0" applyNumberFormat="0" applyBorder="0" applyAlignment="0" applyProtection="0">
      <alignment vertical="center"/>
    </xf>
    <xf numFmtId="0" fontId="8" fillId="0" borderId="0" applyNumberFormat="0" applyFill="0" applyBorder="0" applyAlignment="0" applyProtection="0">
      <alignment vertical="center"/>
    </xf>
    <xf numFmtId="0" fontId="7" fillId="9" borderId="0" applyNumberFormat="0" applyBorder="0" applyAlignment="0" applyProtection="0">
      <alignment vertical="center"/>
    </xf>
    <xf numFmtId="0" fontId="10" fillId="11" borderId="0" applyNumberFormat="0" applyBorder="0" applyAlignment="0" applyProtection="0">
      <alignment vertical="center"/>
    </xf>
    <xf numFmtId="0" fontId="0" fillId="8" borderId="0" applyNumberFormat="0" applyBorder="0" applyAlignment="0" applyProtection="0">
      <alignment vertical="center"/>
    </xf>
    <xf numFmtId="0" fontId="17" fillId="21" borderId="0" applyNumberFormat="0" applyBorder="0" applyAlignment="0" applyProtection="0">
      <alignment vertical="center"/>
    </xf>
    <xf numFmtId="0" fontId="7" fillId="13" borderId="0" applyNumberFormat="0" applyBorder="0" applyAlignment="0" applyProtection="0">
      <alignment vertical="center"/>
    </xf>
    <xf numFmtId="0" fontId="0" fillId="7" borderId="0" applyNumberFormat="0" applyBorder="0" applyAlignment="0" applyProtection="0">
      <alignment vertical="center"/>
    </xf>
    <xf numFmtId="0" fontId="7" fillId="5" borderId="0" applyNumberFormat="0" applyBorder="0" applyAlignment="0" applyProtection="0">
      <alignment vertical="center"/>
    </xf>
    <xf numFmtId="0" fontId="0" fillId="4" borderId="0" applyNumberFormat="0" applyBorder="0" applyAlignment="0" applyProtection="0">
      <alignment vertical="center"/>
    </xf>
    <xf numFmtId="0" fontId="7" fillId="6" borderId="0" applyNumberFormat="0" applyBorder="0" applyAlignment="0" applyProtection="0">
      <alignment vertical="center"/>
    </xf>
  </cellStyleXfs>
  <cellXfs count="50">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wrapText="1"/>
    </xf>
    <xf numFmtId="0" fontId="5" fillId="0" borderId="2" xfId="2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5" fillId="0" borderId="1" xfId="21"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1" fillId="0" borderId="2" xfId="0" applyFont="1" applyFill="1" applyBorder="1" applyAlignment="1" quotePrefix="1">
      <alignment horizontal="center" vertical="center" wrapText="1"/>
    </xf>
  </cellXfs>
  <cellStyles count="51">
    <cellStyle name="常规" xfId="0" builtinId="0"/>
    <cellStyle name="超链接 3"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2">
    <dxf>
      <fill>
        <patternFill patternType="solid">
          <bgColor rgb="FFFF9900"/>
        </patternFill>
      </fill>
    </dxf>
    <dxf>
      <fill>
        <patternFill patternType="solid">
          <bgColor theme="4" tint="0.899960325937681"/>
        </patternFill>
      </fill>
    </dxf>
  </dxfs>
  <tableStyles count="0" defaultTableStyle="TableStyleMedium2" defaultPivotStyle="PivotStyleLight16"/>
  <colors>
    <mruColors>
      <color rgb="00175CEB"/>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582229200@qq.com" TargetMode="External"/><Relationship Id="rId8" Type="http://schemas.openxmlformats.org/officeDocument/2006/relationships/hyperlink" Target="mailto:836724874@qq.com" TargetMode="External"/><Relationship Id="rId7" Type="http://schemas.openxmlformats.org/officeDocument/2006/relationships/hyperlink" Target="mailto:1160259144@qq.com" TargetMode="External"/><Relationship Id="rId6" Type="http://schemas.openxmlformats.org/officeDocument/2006/relationships/hyperlink" Target="mailto:824176993@qq.com" TargetMode="External"/><Relationship Id="rId5" Type="http://schemas.openxmlformats.org/officeDocument/2006/relationships/hyperlink" Target="mailto:540179338@qq.com" TargetMode="External"/><Relationship Id="rId4" Type="http://schemas.openxmlformats.org/officeDocument/2006/relationships/hyperlink" Target="http://HISUN_HR@hs-bp.com/" TargetMode="External"/><Relationship Id="rId3" Type="http://schemas.openxmlformats.org/officeDocument/2006/relationships/hyperlink" Target="mailto:1326743519@qq.com" TargetMode="External"/><Relationship Id="rId2" Type="http://schemas.openxmlformats.org/officeDocument/2006/relationships/hyperlink" Target="mailto:343822924@qq.com" TargetMode="External"/><Relationship Id="rId14" Type="http://schemas.openxmlformats.org/officeDocument/2006/relationships/hyperlink" Target="mailto:summer@dyfood.vip" TargetMode="External"/><Relationship Id="rId13" Type="http://schemas.openxmlformats.org/officeDocument/2006/relationships/hyperlink" Target="mailto:215890943@qq.com" TargetMode="External"/><Relationship Id="rId12" Type="http://schemas.openxmlformats.org/officeDocument/2006/relationships/hyperlink" Target="mailto:1186760542@qq.com" TargetMode="External"/><Relationship Id="rId11" Type="http://schemas.openxmlformats.org/officeDocument/2006/relationships/hyperlink" Target="mailto:2385609754@QQ.COM" TargetMode="External"/><Relationship Id="rId10" Type="http://schemas.openxmlformats.org/officeDocument/2006/relationships/hyperlink" Target="mailto:326413911@qq.com" TargetMode="External"/><Relationship Id="rId1" Type="http://schemas.openxmlformats.org/officeDocument/2006/relationships/hyperlink" Target="mailto:gedayong@septwolves.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9"/>
  <sheetViews>
    <sheetView tabSelected="1" zoomScale="55" zoomScaleNormal="55" workbookViewId="0">
      <pane ySplit="3" topLeftCell="A339" activePane="bottomLeft" state="frozen"/>
      <selection/>
      <selection pane="bottomLeft" activeCell="A1" sqref="A1:Q1"/>
    </sheetView>
  </sheetViews>
  <sheetFormatPr defaultColWidth="9" defaultRowHeight="20.25"/>
  <cols>
    <col min="1" max="1" width="9" style="4"/>
    <col min="2" max="2" width="12.925" style="4" customWidth="1"/>
    <col min="3" max="3" width="20.35" style="4" customWidth="1"/>
    <col min="4" max="4" width="54.8166666666667" style="4" customWidth="1"/>
    <col min="5" max="5" width="23.5" style="4" customWidth="1"/>
    <col min="6" max="6" width="7.63333333333333" style="4" customWidth="1"/>
    <col min="7" max="7" width="14.375" style="4" customWidth="1"/>
    <col min="8" max="8" width="24.8166666666667" style="4" customWidth="1"/>
    <col min="9" max="9" width="14.0833333333333" style="4" customWidth="1"/>
    <col min="10" max="10" width="29.1" style="4" customWidth="1"/>
    <col min="11" max="11" width="45.25" style="4" customWidth="1"/>
    <col min="12" max="14" width="21.0666666666667" style="4" customWidth="1"/>
    <col min="15" max="15" width="17.875" style="4" customWidth="1"/>
    <col min="16" max="16" width="23.2" style="4" customWidth="1"/>
    <col min="17" max="17" width="30.875" style="4" customWidth="1"/>
    <col min="18" max="16384" width="9" style="1"/>
  </cols>
  <sheetData>
    <row r="1" s="1" customFormat="1" ht="87" customHeight="1" spans="1:17">
      <c r="A1" s="5" t="s">
        <v>0</v>
      </c>
      <c r="B1" s="5"/>
      <c r="C1" s="5"/>
      <c r="D1" s="5"/>
      <c r="E1" s="5"/>
      <c r="F1" s="5"/>
      <c r="G1" s="5"/>
      <c r="H1" s="5"/>
      <c r="I1" s="5"/>
      <c r="J1" s="5"/>
      <c r="K1" s="5"/>
      <c r="L1" s="5"/>
      <c r="M1" s="5"/>
      <c r="N1" s="5"/>
      <c r="O1" s="5"/>
      <c r="P1" s="5"/>
      <c r="Q1" s="5"/>
    </row>
    <row r="2" s="1" customFormat="1" ht="55" customHeight="1" spans="1:17">
      <c r="A2" s="6" t="s">
        <v>1</v>
      </c>
      <c r="B2" s="7" t="s">
        <v>2</v>
      </c>
      <c r="C2" s="7"/>
      <c r="D2" s="7"/>
      <c r="E2" s="7"/>
      <c r="F2" s="7"/>
      <c r="G2" s="15" t="s">
        <v>3</v>
      </c>
      <c r="H2" s="15"/>
      <c r="I2" s="15"/>
      <c r="J2" s="15"/>
      <c r="K2" s="15"/>
      <c r="L2" s="7" t="s">
        <v>4</v>
      </c>
      <c r="M2" s="7"/>
      <c r="N2" s="7"/>
      <c r="O2" s="17" t="s">
        <v>5</v>
      </c>
      <c r="P2" s="15"/>
      <c r="Q2" s="19"/>
    </row>
    <row r="3" s="1" customFormat="1" ht="112.5" customHeight="1" spans="1:17">
      <c r="A3" s="8"/>
      <c r="B3" s="7" t="s">
        <v>6</v>
      </c>
      <c r="C3" s="7" t="s">
        <v>7</v>
      </c>
      <c r="D3" s="7" t="s">
        <v>8</v>
      </c>
      <c r="E3" s="7" t="s">
        <v>9</v>
      </c>
      <c r="F3" s="7" t="s">
        <v>10</v>
      </c>
      <c r="G3" s="7" t="s">
        <v>11</v>
      </c>
      <c r="H3" s="7" t="s">
        <v>12</v>
      </c>
      <c r="I3" s="7" t="s">
        <v>13</v>
      </c>
      <c r="J3" s="7" t="s">
        <v>14</v>
      </c>
      <c r="K3" s="7" t="s">
        <v>15</v>
      </c>
      <c r="L3" s="7" t="s">
        <v>16</v>
      </c>
      <c r="M3" s="18" t="s">
        <v>17</v>
      </c>
      <c r="N3" s="18" t="s">
        <v>18</v>
      </c>
      <c r="O3" s="7" t="s">
        <v>19</v>
      </c>
      <c r="P3" s="7" t="s">
        <v>20</v>
      </c>
      <c r="Q3" s="7" t="s">
        <v>21</v>
      </c>
    </row>
    <row r="4" s="1" customFormat="1" ht="92" customHeight="1" spans="1:17">
      <c r="A4" s="9" t="s">
        <v>22</v>
      </c>
      <c r="B4" s="10">
        <v>1</v>
      </c>
      <c r="C4" s="10" t="s">
        <v>23</v>
      </c>
      <c r="D4" s="10" t="s">
        <v>24</v>
      </c>
      <c r="E4" s="10" t="s">
        <v>25</v>
      </c>
      <c r="F4" s="10">
        <v>10</v>
      </c>
      <c r="G4" s="10" t="s">
        <v>26</v>
      </c>
      <c r="H4" s="10" t="s">
        <v>27</v>
      </c>
      <c r="I4" s="10" t="s">
        <v>27</v>
      </c>
      <c r="J4" s="10" t="s">
        <v>27</v>
      </c>
      <c r="K4" s="10" t="s">
        <v>28</v>
      </c>
      <c r="L4" s="10" t="s">
        <v>29</v>
      </c>
      <c r="M4" s="10" t="s">
        <v>30</v>
      </c>
      <c r="N4" s="10" t="s">
        <v>31</v>
      </c>
      <c r="O4" s="10" t="s">
        <v>32</v>
      </c>
      <c r="P4" s="10">
        <v>15655798765</v>
      </c>
      <c r="Q4" s="10"/>
    </row>
    <row r="5" s="1" customFormat="1" ht="275" customHeight="1" spans="1:17">
      <c r="A5" s="11"/>
      <c r="B5" s="10">
        <v>2</v>
      </c>
      <c r="C5" s="10" t="s">
        <v>33</v>
      </c>
      <c r="D5" s="10" t="s">
        <v>34</v>
      </c>
      <c r="E5" s="10" t="s">
        <v>35</v>
      </c>
      <c r="F5" s="10">
        <v>6</v>
      </c>
      <c r="G5" s="10" t="s">
        <v>36</v>
      </c>
      <c r="H5" s="10" t="s">
        <v>27</v>
      </c>
      <c r="I5" s="10" t="s">
        <v>27</v>
      </c>
      <c r="J5" s="10" t="s">
        <v>27</v>
      </c>
      <c r="K5" s="10" t="s">
        <v>37</v>
      </c>
      <c r="L5" s="10" t="s">
        <v>30</v>
      </c>
      <c r="M5" s="10" t="s">
        <v>30</v>
      </c>
      <c r="N5" s="10" t="s">
        <v>30</v>
      </c>
      <c r="O5" s="10" t="s">
        <v>38</v>
      </c>
      <c r="P5" s="10">
        <v>18133721679</v>
      </c>
      <c r="Q5" s="10" t="s">
        <v>39</v>
      </c>
    </row>
    <row r="6" s="1" customFormat="1" ht="319" customHeight="1" spans="1:17">
      <c r="A6" s="11"/>
      <c r="B6" s="10">
        <v>3</v>
      </c>
      <c r="C6" s="10" t="s">
        <v>40</v>
      </c>
      <c r="D6" s="10" t="s">
        <v>41</v>
      </c>
      <c r="E6" s="10" t="s">
        <v>42</v>
      </c>
      <c r="F6" s="10">
        <v>1</v>
      </c>
      <c r="G6" s="10" t="s">
        <v>43</v>
      </c>
      <c r="H6" s="10" t="s">
        <v>27</v>
      </c>
      <c r="I6" s="10" t="s">
        <v>27</v>
      </c>
      <c r="J6" s="10" t="s">
        <v>27</v>
      </c>
      <c r="K6" s="10" t="s">
        <v>44</v>
      </c>
      <c r="L6" s="10" t="s">
        <v>30</v>
      </c>
      <c r="M6" s="10" t="s">
        <v>30</v>
      </c>
      <c r="N6" s="10" t="s">
        <v>30</v>
      </c>
      <c r="O6" s="10" t="s">
        <v>45</v>
      </c>
      <c r="P6" s="10">
        <v>19166503770</v>
      </c>
      <c r="Q6" s="10"/>
    </row>
    <row r="7" s="1" customFormat="1" ht="121.5" customHeight="1" spans="1:17">
      <c r="A7" s="11"/>
      <c r="B7" s="9">
        <v>4</v>
      </c>
      <c r="C7" s="9" t="s">
        <v>46</v>
      </c>
      <c r="D7" s="9" t="s">
        <v>47</v>
      </c>
      <c r="E7" s="10" t="s">
        <v>48</v>
      </c>
      <c r="F7" s="10">
        <v>30</v>
      </c>
      <c r="G7" s="10" t="s">
        <v>49</v>
      </c>
      <c r="H7" s="10" t="s">
        <v>27</v>
      </c>
      <c r="I7" s="10" t="s">
        <v>27</v>
      </c>
      <c r="J7" s="10" t="s">
        <v>27</v>
      </c>
      <c r="K7" s="10" t="s">
        <v>50</v>
      </c>
      <c r="L7" s="10" t="s">
        <v>30</v>
      </c>
      <c r="M7" s="10" t="s">
        <v>30</v>
      </c>
      <c r="N7" s="10" t="s">
        <v>30</v>
      </c>
      <c r="O7" s="9" t="s">
        <v>51</v>
      </c>
      <c r="P7" s="9">
        <v>15505573628</v>
      </c>
      <c r="Q7" s="9" t="s">
        <v>52</v>
      </c>
    </row>
    <row r="8" s="1" customFormat="1" ht="154" customHeight="1" spans="1:17">
      <c r="A8" s="11"/>
      <c r="B8" s="12"/>
      <c r="C8" s="12"/>
      <c r="D8" s="12"/>
      <c r="E8" s="10" t="s">
        <v>53</v>
      </c>
      <c r="F8" s="10">
        <v>10</v>
      </c>
      <c r="G8" s="10" t="s">
        <v>49</v>
      </c>
      <c r="H8" s="10" t="s">
        <v>27</v>
      </c>
      <c r="I8" s="10" t="s">
        <v>27</v>
      </c>
      <c r="J8" s="10" t="s">
        <v>54</v>
      </c>
      <c r="K8" s="10" t="s">
        <v>55</v>
      </c>
      <c r="L8" s="10" t="s">
        <v>30</v>
      </c>
      <c r="M8" s="10" t="s">
        <v>30</v>
      </c>
      <c r="N8" s="10" t="s">
        <v>30</v>
      </c>
      <c r="O8" s="12" t="s">
        <v>51</v>
      </c>
      <c r="P8" s="12">
        <v>15505573628</v>
      </c>
      <c r="Q8" s="12" t="s">
        <v>52</v>
      </c>
    </row>
    <row r="9" s="1" customFormat="1" ht="396" customHeight="1" spans="1:17">
      <c r="A9" s="11"/>
      <c r="B9" s="10">
        <v>5</v>
      </c>
      <c r="C9" s="10" t="s">
        <v>56</v>
      </c>
      <c r="D9" s="10" t="s">
        <v>57</v>
      </c>
      <c r="E9" s="10" t="s">
        <v>58</v>
      </c>
      <c r="F9" s="10">
        <v>30</v>
      </c>
      <c r="G9" s="10" t="s">
        <v>59</v>
      </c>
      <c r="H9" s="10" t="s">
        <v>27</v>
      </c>
      <c r="I9" s="10" t="s">
        <v>27</v>
      </c>
      <c r="J9" s="10" t="s">
        <v>27</v>
      </c>
      <c r="K9" s="10" t="s">
        <v>60</v>
      </c>
      <c r="L9" s="10" t="s">
        <v>30</v>
      </c>
      <c r="M9" s="10" t="s">
        <v>30</v>
      </c>
      <c r="N9" s="10" t="s">
        <v>30</v>
      </c>
      <c r="O9" s="10" t="s">
        <v>61</v>
      </c>
      <c r="P9" s="10">
        <v>18155718816</v>
      </c>
      <c r="Q9" s="10" t="s">
        <v>62</v>
      </c>
    </row>
    <row r="10" s="1" customFormat="1" ht="22.5" customHeight="1" spans="1:17">
      <c r="A10" s="11"/>
      <c r="B10" s="10">
        <v>6</v>
      </c>
      <c r="C10" s="10" t="s">
        <v>63</v>
      </c>
      <c r="D10" s="10" t="s">
        <v>64</v>
      </c>
      <c r="E10" s="10" t="s">
        <v>65</v>
      </c>
      <c r="F10" s="10">
        <v>2</v>
      </c>
      <c r="G10" s="10" t="s">
        <v>27</v>
      </c>
      <c r="H10" s="10" t="s">
        <v>27</v>
      </c>
      <c r="I10" s="10" t="s">
        <v>27</v>
      </c>
      <c r="J10" s="10" t="s">
        <v>27</v>
      </c>
      <c r="K10" s="10" t="s">
        <v>66</v>
      </c>
      <c r="L10" s="10" t="s">
        <v>30</v>
      </c>
      <c r="M10" s="10" t="s">
        <v>30</v>
      </c>
      <c r="N10" s="10" t="s">
        <v>30</v>
      </c>
      <c r="O10" s="9" t="s">
        <v>67</v>
      </c>
      <c r="P10" s="9" t="s">
        <v>68</v>
      </c>
      <c r="Q10" s="9"/>
    </row>
    <row r="11" s="1" customFormat="1" ht="22.5" customHeight="1" spans="1:17">
      <c r="A11" s="11"/>
      <c r="B11" s="10"/>
      <c r="C11" s="10"/>
      <c r="D11" s="10"/>
      <c r="E11" s="7" t="s">
        <v>69</v>
      </c>
      <c r="F11" s="10">
        <v>2</v>
      </c>
      <c r="G11" s="10" t="s">
        <v>27</v>
      </c>
      <c r="H11" s="10" t="s">
        <v>27</v>
      </c>
      <c r="I11" s="10" t="s">
        <v>27</v>
      </c>
      <c r="J11" s="10" t="s">
        <v>27</v>
      </c>
      <c r="K11" s="10" t="s">
        <v>70</v>
      </c>
      <c r="L11" s="10" t="s">
        <v>30</v>
      </c>
      <c r="M11" s="10" t="s">
        <v>30</v>
      </c>
      <c r="N11" s="10" t="s">
        <v>30</v>
      </c>
      <c r="O11" s="11"/>
      <c r="P11" s="11"/>
      <c r="Q11" s="11"/>
    </row>
    <row r="12" s="1" customFormat="1" ht="22.5" customHeight="1" spans="1:17">
      <c r="A12" s="11"/>
      <c r="B12" s="10"/>
      <c r="C12" s="10"/>
      <c r="D12" s="10"/>
      <c r="E12" s="10" t="s">
        <v>71</v>
      </c>
      <c r="F12" s="10">
        <v>2</v>
      </c>
      <c r="G12" s="10" t="s">
        <v>27</v>
      </c>
      <c r="H12" s="10" t="s">
        <v>27</v>
      </c>
      <c r="I12" s="10" t="s">
        <v>27</v>
      </c>
      <c r="J12" s="10" t="s">
        <v>27</v>
      </c>
      <c r="K12" s="10" t="s">
        <v>66</v>
      </c>
      <c r="L12" s="10" t="s">
        <v>30</v>
      </c>
      <c r="M12" s="10" t="s">
        <v>30</v>
      </c>
      <c r="N12" s="10" t="s">
        <v>30</v>
      </c>
      <c r="O12" s="11"/>
      <c r="P12" s="11"/>
      <c r="Q12" s="11"/>
    </row>
    <row r="13" s="1" customFormat="1" ht="22.5" customHeight="1" spans="1:17">
      <c r="A13" s="11"/>
      <c r="B13" s="10"/>
      <c r="C13" s="10"/>
      <c r="D13" s="10"/>
      <c r="E13" s="10" t="s">
        <v>72</v>
      </c>
      <c r="F13" s="10">
        <v>2</v>
      </c>
      <c r="G13" s="10" t="s">
        <v>27</v>
      </c>
      <c r="H13" s="10" t="s">
        <v>27</v>
      </c>
      <c r="I13" s="10" t="s">
        <v>27</v>
      </c>
      <c r="J13" s="10" t="s">
        <v>27</v>
      </c>
      <c r="K13" s="10" t="s">
        <v>73</v>
      </c>
      <c r="L13" s="10" t="s">
        <v>30</v>
      </c>
      <c r="M13" s="10" t="s">
        <v>30</v>
      </c>
      <c r="N13" s="10" t="s">
        <v>30</v>
      </c>
      <c r="O13" s="11"/>
      <c r="P13" s="11"/>
      <c r="Q13" s="11"/>
    </row>
    <row r="14" s="1" customFormat="1" ht="22.5" customHeight="1" spans="1:17">
      <c r="A14" s="11"/>
      <c r="B14" s="10"/>
      <c r="C14" s="10"/>
      <c r="D14" s="10"/>
      <c r="E14" s="7" t="s">
        <v>74</v>
      </c>
      <c r="F14" s="10">
        <v>2</v>
      </c>
      <c r="G14" s="10" t="s">
        <v>27</v>
      </c>
      <c r="H14" s="10" t="s">
        <v>27</v>
      </c>
      <c r="I14" s="10" t="s">
        <v>27</v>
      </c>
      <c r="J14" s="10" t="s">
        <v>27</v>
      </c>
      <c r="K14" s="10" t="s">
        <v>75</v>
      </c>
      <c r="L14" s="10" t="s">
        <v>30</v>
      </c>
      <c r="M14" s="10" t="s">
        <v>30</v>
      </c>
      <c r="N14" s="10" t="s">
        <v>30</v>
      </c>
      <c r="O14" s="11"/>
      <c r="P14" s="11"/>
      <c r="Q14" s="11"/>
    </row>
    <row r="15" s="1" customFormat="1" ht="22.5" customHeight="1" spans="1:17">
      <c r="A15" s="11"/>
      <c r="B15" s="10"/>
      <c r="C15" s="10"/>
      <c r="D15" s="10"/>
      <c r="E15" s="10" t="s">
        <v>76</v>
      </c>
      <c r="F15" s="10">
        <v>2</v>
      </c>
      <c r="G15" s="10" t="s">
        <v>27</v>
      </c>
      <c r="H15" s="10" t="s">
        <v>27</v>
      </c>
      <c r="I15" s="10" t="s">
        <v>27</v>
      </c>
      <c r="J15" s="10" t="s">
        <v>27</v>
      </c>
      <c r="K15" s="10" t="s">
        <v>70</v>
      </c>
      <c r="L15" s="10" t="s">
        <v>30</v>
      </c>
      <c r="M15" s="10" t="s">
        <v>30</v>
      </c>
      <c r="N15" s="10" t="s">
        <v>30</v>
      </c>
      <c r="O15" s="11"/>
      <c r="P15" s="11"/>
      <c r="Q15" s="11"/>
    </row>
    <row r="16" s="1" customFormat="1" ht="22.5" customHeight="1" spans="1:17">
      <c r="A16" s="11"/>
      <c r="B16" s="10"/>
      <c r="C16" s="10"/>
      <c r="D16" s="10"/>
      <c r="E16" s="10" t="s">
        <v>77</v>
      </c>
      <c r="F16" s="10">
        <v>2</v>
      </c>
      <c r="G16" s="10" t="s">
        <v>27</v>
      </c>
      <c r="H16" s="10" t="s">
        <v>27</v>
      </c>
      <c r="I16" s="10" t="s">
        <v>27</v>
      </c>
      <c r="J16" s="10" t="s">
        <v>27</v>
      </c>
      <c r="K16" s="10" t="s">
        <v>78</v>
      </c>
      <c r="L16" s="10" t="s">
        <v>30</v>
      </c>
      <c r="M16" s="10" t="s">
        <v>30</v>
      </c>
      <c r="N16" s="10" t="s">
        <v>30</v>
      </c>
      <c r="O16" s="11"/>
      <c r="P16" s="11"/>
      <c r="Q16" s="11"/>
    </row>
    <row r="17" s="1" customFormat="1" ht="22.5" customHeight="1" spans="1:17">
      <c r="A17" s="11"/>
      <c r="B17" s="10"/>
      <c r="C17" s="10"/>
      <c r="D17" s="10"/>
      <c r="E17" s="10" t="s">
        <v>79</v>
      </c>
      <c r="F17" s="10">
        <v>2</v>
      </c>
      <c r="G17" s="10" t="s">
        <v>27</v>
      </c>
      <c r="H17" s="10" t="s">
        <v>27</v>
      </c>
      <c r="I17" s="10" t="s">
        <v>27</v>
      </c>
      <c r="J17" s="10" t="s">
        <v>27</v>
      </c>
      <c r="K17" s="10" t="s">
        <v>66</v>
      </c>
      <c r="L17" s="10" t="s">
        <v>30</v>
      </c>
      <c r="M17" s="10" t="s">
        <v>30</v>
      </c>
      <c r="N17" s="10" t="s">
        <v>30</v>
      </c>
      <c r="O17" s="12"/>
      <c r="P17" s="12"/>
      <c r="Q17" s="12"/>
    </row>
    <row r="18" s="1" customFormat="1" ht="194" customHeight="1" spans="1:17">
      <c r="A18" s="11"/>
      <c r="B18" s="10">
        <v>7</v>
      </c>
      <c r="C18" s="10" t="s">
        <v>80</v>
      </c>
      <c r="D18" s="10" t="s">
        <v>81</v>
      </c>
      <c r="E18" s="10" t="s">
        <v>82</v>
      </c>
      <c r="F18" s="10" t="s">
        <v>39</v>
      </c>
      <c r="G18" s="10" t="s">
        <v>83</v>
      </c>
      <c r="H18" s="10" t="s">
        <v>84</v>
      </c>
      <c r="I18" s="10" t="s">
        <v>27</v>
      </c>
      <c r="J18" s="10" t="s">
        <v>27</v>
      </c>
      <c r="K18" s="10" t="s">
        <v>85</v>
      </c>
      <c r="L18" s="10" t="s">
        <v>30</v>
      </c>
      <c r="M18" s="10" t="s">
        <v>30</v>
      </c>
      <c r="N18" s="10" t="s">
        <v>30</v>
      </c>
      <c r="O18" s="10" t="s">
        <v>86</v>
      </c>
      <c r="P18" s="10">
        <v>15656700653</v>
      </c>
      <c r="Q18" s="10"/>
    </row>
    <row r="19" s="1" customFormat="1" ht="218" customHeight="1" spans="1:17">
      <c r="A19" s="11"/>
      <c r="B19" s="10">
        <v>8</v>
      </c>
      <c r="C19" s="10" t="s">
        <v>87</v>
      </c>
      <c r="D19" s="10" t="s">
        <v>88</v>
      </c>
      <c r="E19" s="10" t="s">
        <v>25</v>
      </c>
      <c r="F19" s="10">
        <v>80</v>
      </c>
      <c r="G19" s="10" t="s">
        <v>89</v>
      </c>
      <c r="H19" s="10" t="s">
        <v>27</v>
      </c>
      <c r="I19" s="10" t="s">
        <v>27</v>
      </c>
      <c r="J19" s="10" t="s">
        <v>27</v>
      </c>
      <c r="K19" s="10" t="s">
        <v>90</v>
      </c>
      <c r="L19" s="10" t="s">
        <v>30</v>
      </c>
      <c r="M19" s="10" t="s">
        <v>30</v>
      </c>
      <c r="N19" s="10" t="s">
        <v>30</v>
      </c>
      <c r="O19" s="10" t="s">
        <v>91</v>
      </c>
      <c r="P19" s="10">
        <v>19810829007</v>
      </c>
      <c r="Q19" s="10"/>
    </row>
    <row r="20" s="1" customFormat="1" ht="409" customHeight="1" spans="1:17">
      <c r="A20" s="11"/>
      <c r="B20" s="10">
        <v>9</v>
      </c>
      <c r="C20" s="10" t="s">
        <v>92</v>
      </c>
      <c r="D20" s="10" t="s">
        <v>93</v>
      </c>
      <c r="E20" s="10" t="s">
        <v>94</v>
      </c>
      <c r="F20" s="10">
        <v>30</v>
      </c>
      <c r="G20" s="10" t="s">
        <v>95</v>
      </c>
      <c r="H20" s="10" t="s">
        <v>96</v>
      </c>
      <c r="I20" s="10" t="s">
        <v>27</v>
      </c>
      <c r="J20" s="10" t="s">
        <v>27</v>
      </c>
      <c r="K20" s="10" t="s">
        <v>97</v>
      </c>
      <c r="L20" s="10" t="s">
        <v>30</v>
      </c>
      <c r="M20" s="10" t="s">
        <v>30</v>
      </c>
      <c r="N20" s="10" t="s">
        <v>30</v>
      </c>
      <c r="O20" s="10" t="s">
        <v>98</v>
      </c>
      <c r="P20" s="10">
        <v>13717774415</v>
      </c>
      <c r="Q20" s="10" t="s">
        <v>99</v>
      </c>
    </row>
    <row r="21" s="1" customFormat="1" ht="408" customHeight="1" spans="1:17">
      <c r="A21" s="11"/>
      <c r="B21" s="10">
        <v>10</v>
      </c>
      <c r="C21" s="10" t="s">
        <v>100</v>
      </c>
      <c r="D21" s="10" t="s">
        <v>101</v>
      </c>
      <c r="E21" s="10" t="s">
        <v>102</v>
      </c>
      <c r="F21" s="10">
        <v>10</v>
      </c>
      <c r="G21" s="10" t="s">
        <v>95</v>
      </c>
      <c r="H21" s="10" t="s">
        <v>103</v>
      </c>
      <c r="I21" s="10" t="s">
        <v>27</v>
      </c>
      <c r="J21" s="10" t="s">
        <v>27</v>
      </c>
      <c r="K21" s="10" t="s">
        <v>104</v>
      </c>
      <c r="L21" s="10" t="s">
        <v>30</v>
      </c>
      <c r="M21" s="10" t="s">
        <v>30</v>
      </c>
      <c r="N21" s="10" t="s">
        <v>30</v>
      </c>
      <c r="O21" s="10" t="s">
        <v>105</v>
      </c>
      <c r="P21" s="10">
        <v>18325737965</v>
      </c>
      <c r="Q21" s="10"/>
    </row>
    <row r="22" s="1" customFormat="1" spans="1:17">
      <c r="A22" s="11"/>
      <c r="B22" s="9">
        <v>11</v>
      </c>
      <c r="C22" s="9" t="s">
        <v>106</v>
      </c>
      <c r="D22" s="9" t="s">
        <v>107</v>
      </c>
      <c r="E22" s="10" t="s">
        <v>108</v>
      </c>
      <c r="F22" s="10">
        <v>15</v>
      </c>
      <c r="G22" s="10" t="s">
        <v>27</v>
      </c>
      <c r="H22" s="10" t="s">
        <v>109</v>
      </c>
      <c r="I22" s="10" t="s">
        <v>27</v>
      </c>
      <c r="J22" s="10" t="s">
        <v>110</v>
      </c>
      <c r="K22" s="10" t="s">
        <v>111</v>
      </c>
      <c r="L22" s="10" t="s">
        <v>30</v>
      </c>
      <c r="M22" s="10" t="s">
        <v>30</v>
      </c>
      <c r="N22" s="10" t="s">
        <v>30</v>
      </c>
      <c r="O22" s="9" t="s">
        <v>112</v>
      </c>
      <c r="P22" s="9" t="s">
        <v>113</v>
      </c>
      <c r="Q22" s="9"/>
    </row>
    <row r="23" s="1" customFormat="1" ht="40.5" spans="1:17">
      <c r="A23" s="11"/>
      <c r="B23" s="11"/>
      <c r="C23" s="11"/>
      <c r="D23" s="11"/>
      <c r="E23" s="10" t="s">
        <v>114</v>
      </c>
      <c r="F23" s="10">
        <v>15</v>
      </c>
      <c r="G23" s="10" t="s">
        <v>27</v>
      </c>
      <c r="H23" s="10" t="s">
        <v>109</v>
      </c>
      <c r="I23" s="10" t="s">
        <v>27</v>
      </c>
      <c r="J23" s="10" t="s">
        <v>115</v>
      </c>
      <c r="K23" s="10" t="s">
        <v>116</v>
      </c>
      <c r="L23" s="10" t="s">
        <v>30</v>
      </c>
      <c r="M23" s="10" t="s">
        <v>30</v>
      </c>
      <c r="N23" s="10" t="s">
        <v>30</v>
      </c>
      <c r="O23" s="11"/>
      <c r="P23" s="11"/>
      <c r="Q23" s="11"/>
    </row>
    <row r="24" s="1" customFormat="1" spans="1:17">
      <c r="A24" s="11"/>
      <c r="B24" s="11"/>
      <c r="C24" s="11"/>
      <c r="D24" s="11"/>
      <c r="E24" s="10" t="s">
        <v>117</v>
      </c>
      <c r="F24" s="10">
        <v>1</v>
      </c>
      <c r="G24" s="10" t="s">
        <v>27</v>
      </c>
      <c r="H24" s="10" t="s">
        <v>109</v>
      </c>
      <c r="I24" s="10" t="s">
        <v>27</v>
      </c>
      <c r="J24" s="10" t="s">
        <v>118</v>
      </c>
      <c r="K24" s="10" t="s">
        <v>119</v>
      </c>
      <c r="L24" s="10" t="s">
        <v>30</v>
      </c>
      <c r="M24" s="10" t="s">
        <v>30</v>
      </c>
      <c r="N24" s="10" t="s">
        <v>30</v>
      </c>
      <c r="O24" s="11"/>
      <c r="P24" s="11"/>
      <c r="Q24" s="11"/>
    </row>
    <row r="25" s="1" customFormat="1" ht="75" customHeight="1" spans="1:17">
      <c r="A25" s="12"/>
      <c r="B25" s="12"/>
      <c r="C25" s="12"/>
      <c r="D25" s="12"/>
      <c r="E25" s="10" t="s">
        <v>120</v>
      </c>
      <c r="F25" s="10">
        <v>10</v>
      </c>
      <c r="G25" s="10" t="s">
        <v>27</v>
      </c>
      <c r="H25" s="10" t="s">
        <v>109</v>
      </c>
      <c r="I25" s="10" t="s">
        <v>27</v>
      </c>
      <c r="J25" s="10" t="s">
        <v>121</v>
      </c>
      <c r="K25" s="10" t="s">
        <v>122</v>
      </c>
      <c r="L25" s="10" t="s">
        <v>30</v>
      </c>
      <c r="M25" s="10" t="s">
        <v>30</v>
      </c>
      <c r="N25" s="10" t="s">
        <v>30</v>
      </c>
      <c r="O25" s="12"/>
      <c r="P25" s="12"/>
      <c r="Q25" s="12"/>
    </row>
    <row r="26" s="2" customFormat="1" ht="51" customHeight="1" spans="1:17">
      <c r="A26" s="9" t="s">
        <v>123</v>
      </c>
      <c r="B26" s="13">
        <v>12</v>
      </c>
      <c r="C26" s="10" t="s">
        <v>124</v>
      </c>
      <c r="D26" s="10" t="s">
        <v>125</v>
      </c>
      <c r="E26" s="13" t="s">
        <v>126</v>
      </c>
      <c r="F26" s="13">
        <v>1</v>
      </c>
      <c r="G26" s="10" t="s">
        <v>27</v>
      </c>
      <c r="H26" s="10" t="s">
        <v>109</v>
      </c>
      <c r="I26" s="10" t="s">
        <v>27</v>
      </c>
      <c r="J26" s="10" t="s">
        <v>127</v>
      </c>
      <c r="K26" s="10" t="s">
        <v>128</v>
      </c>
      <c r="L26" s="10" t="s">
        <v>30</v>
      </c>
      <c r="M26" s="10" t="s">
        <v>30</v>
      </c>
      <c r="N26" s="10" t="s">
        <v>30</v>
      </c>
      <c r="O26" s="13" t="s">
        <v>129</v>
      </c>
      <c r="P26" s="13">
        <v>15255739006</v>
      </c>
      <c r="Q26" s="10"/>
    </row>
    <row r="27" s="2" customFormat="1" ht="51" customHeight="1" spans="1:17">
      <c r="A27" s="11"/>
      <c r="B27" s="13"/>
      <c r="C27" s="10"/>
      <c r="D27" s="10"/>
      <c r="E27" s="13" t="s">
        <v>130</v>
      </c>
      <c r="F27" s="13">
        <v>5</v>
      </c>
      <c r="G27" s="10" t="s">
        <v>27</v>
      </c>
      <c r="H27" s="10" t="s">
        <v>27</v>
      </c>
      <c r="I27" s="10" t="s">
        <v>27</v>
      </c>
      <c r="J27" s="10" t="s">
        <v>27</v>
      </c>
      <c r="K27" s="10" t="s">
        <v>131</v>
      </c>
      <c r="L27" s="10" t="s">
        <v>30</v>
      </c>
      <c r="M27" s="10" t="s">
        <v>30</v>
      </c>
      <c r="N27" s="10" t="s">
        <v>30</v>
      </c>
      <c r="O27" s="13"/>
      <c r="P27" s="13"/>
      <c r="Q27" s="10"/>
    </row>
    <row r="28" s="2" customFormat="1" ht="51" customHeight="1" spans="1:17">
      <c r="A28" s="11"/>
      <c r="B28" s="13"/>
      <c r="C28" s="10"/>
      <c r="D28" s="10"/>
      <c r="E28" s="13" t="s">
        <v>132</v>
      </c>
      <c r="F28" s="13">
        <v>5</v>
      </c>
      <c r="G28" s="10" t="s">
        <v>27</v>
      </c>
      <c r="H28" s="10" t="s">
        <v>27</v>
      </c>
      <c r="I28" s="10" t="s">
        <v>27</v>
      </c>
      <c r="J28" s="10" t="s">
        <v>27</v>
      </c>
      <c r="K28" s="10" t="s">
        <v>128</v>
      </c>
      <c r="L28" s="10" t="s">
        <v>30</v>
      </c>
      <c r="M28" s="10" t="s">
        <v>30</v>
      </c>
      <c r="N28" s="10" t="s">
        <v>30</v>
      </c>
      <c r="O28" s="13"/>
      <c r="P28" s="13"/>
      <c r="Q28" s="10"/>
    </row>
    <row r="29" s="2" customFormat="1" ht="51" customHeight="1" spans="1:17">
      <c r="A29" s="11"/>
      <c r="B29" s="13">
        <f>MAX($A$1:B28)+1</f>
        <v>13</v>
      </c>
      <c r="C29" s="10" t="s">
        <v>133</v>
      </c>
      <c r="D29" s="10" t="s">
        <v>134</v>
      </c>
      <c r="E29" s="10" t="s">
        <v>135</v>
      </c>
      <c r="F29" s="10">
        <v>10</v>
      </c>
      <c r="G29" s="10" t="s">
        <v>27</v>
      </c>
      <c r="H29" s="10" t="s">
        <v>27</v>
      </c>
      <c r="I29" s="10" t="s">
        <v>27</v>
      </c>
      <c r="J29" s="10" t="s">
        <v>27</v>
      </c>
      <c r="K29" s="10" t="s">
        <v>70</v>
      </c>
      <c r="L29" s="10" t="s">
        <v>30</v>
      </c>
      <c r="M29" s="10" t="s">
        <v>30</v>
      </c>
      <c r="N29" s="10" t="s">
        <v>30</v>
      </c>
      <c r="O29" s="10" t="s">
        <v>136</v>
      </c>
      <c r="P29" s="10">
        <v>19397692785</v>
      </c>
      <c r="Q29" s="10"/>
    </row>
    <row r="30" s="2" customFormat="1" ht="51" customHeight="1" spans="1:17">
      <c r="A30" s="11"/>
      <c r="B30" s="13"/>
      <c r="C30" s="10"/>
      <c r="D30" s="10"/>
      <c r="E30" s="10" t="s">
        <v>137</v>
      </c>
      <c r="F30" s="10">
        <v>10</v>
      </c>
      <c r="G30" s="10" t="s">
        <v>27</v>
      </c>
      <c r="H30" s="10" t="s">
        <v>27</v>
      </c>
      <c r="I30" s="10" t="s">
        <v>27</v>
      </c>
      <c r="J30" s="10" t="s">
        <v>27</v>
      </c>
      <c r="K30" s="10" t="s">
        <v>55</v>
      </c>
      <c r="L30" s="10" t="s">
        <v>30</v>
      </c>
      <c r="M30" s="10" t="s">
        <v>30</v>
      </c>
      <c r="N30" s="10" t="s">
        <v>30</v>
      </c>
      <c r="O30" s="10"/>
      <c r="P30" s="10"/>
      <c r="Q30" s="10"/>
    </row>
    <row r="31" s="2" customFormat="1" ht="51" customHeight="1" spans="1:17">
      <c r="A31" s="11"/>
      <c r="B31" s="13"/>
      <c r="C31" s="10"/>
      <c r="D31" s="10"/>
      <c r="E31" s="13" t="s">
        <v>138</v>
      </c>
      <c r="F31" s="10">
        <v>2</v>
      </c>
      <c r="G31" s="10" t="s">
        <v>27</v>
      </c>
      <c r="H31" s="10" t="s">
        <v>139</v>
      </c>
      <c r="I31" s="10" t="s">
        <v>27</v>
      </c>
      <c r="J31" s="10" t="s">
        <v>27</v>
      </c>
      <c r="K31" s="10" t="s">
        <v>75</v>
      </c>
      <c r="L31" s="10" t="s">
        <v>30</v>
      </c>
      <c r="M31" s="10" t="s">
        <v>30</v>
      </c>
      <c r="N31" s="10" t="s">
        <v>30</v>
      </c>
      <c r="O31" s="10"/>
      <c r="P31" s="10"/>
      <c r="Q31" s="10"/>
    </row>
    <row r="32" s="2" customFormat="1" ht="51" customHeight="1" spans="1:17">
      <c r="A32" s="11"/>
      <c r="B32" s="13"/>
      <c r="C32" s="10"/>
      <c r="D32" s="10"/>
      <c r="E32" s="13" t="s">
        <v>140</v>
      </c>
      <c r="F32" s="10">
        <v>10</v>
      </c>
      <c r="G32" s="10" t="s">
        <v>27</v>
      </c>
      <c r="H32" s="10" t="s">
        <v>139</v>
      </c>
      <c r="I32" s="10" t="s">
        <v>27</v>
      </c>
      <c r="J32" s="10" t="s">
        <v>141</v>
      </c>
      <c r="K32" s="10" t="s">
        <v>60</v>
      </c>
      <c r="L32" s="10" t="s">
        <v>30</v>
      </c>
      <c r="M32" s="10" t="s">
        <v>30</v>
      </c>
      <c r="N32" s="10" t="s">
        <v>30</v>
      </c>
      <c r="O32" s="10"/>
      <c r="P32" s="10"/>
      <c r="Q32" s="10"/>
    </row>
    <row r="33" s="2" customFormat="1" ht="51" customHeight="1" spans="1:17">
      <c r="A33" s="11"/>
      <c r="B33" s="13"/>
      <c r="C33" s="10"/>
      <c r="D33" s="10"/>
      <c r="E33" s="13" t="s">
        <v>142</v>
      </c>
      <c r="F33" s="10">
        <v>5</v>
      </c>
      <c r="G33" s="10" t="s">
        <v>27</v>
      </c>
      <c r="H33" s="10" t="s">
        <v>139</v>
      </c>
      <c r="I33" s="10" t="s">
        <v>27</v>
      </c>
      <c r="J33" s="10" t="s">
        <v>143</v>
      </c>
      <c r="K33" s="10" t="s">
        <v>60</v>
      </c>
      <c r="L33" s="10" t="s">
        <v>30</v>
      </c>
      <c r="M33" s="10" t="s">
        <v>30</v>
      </c>
      <c r="N33" s="10" t="s">
        <v>30</v>
      </c>
      <c r="O33" s="10"/>
      <c r="P33" s="10"/>
      <c r="Q33" s="10"/>
    </row>
    <row r="34" s="2" customFormat="1" ht="51" customHeight="1" spans="1:17">
      <c r="A34" s="11"/>
      <c r="B34" s="13"/>
      <c r="C34" s="10"/>
      <c r="D34" s="10"/>
      <c r="E34" s="13" t="s">
        <v>144</v>
      </c>
      <c r="F34" s="10">
        <v>1</v>
      </c>
      <c r="G34" s="10" t="s">
        <v>27</v>
      </c>
      <c r="H34" s="10" t="s">
        <v>139</v>
      </c>
      <c r="I34" s="10" t="s">
        <v>27</v>
      </c>
      <c r="J34" s="13" t="s">
        <v>145</v>
      </c>
      <c r="K34" s="10" t="s">
        <v>75</v>
      </c>
      <c r="L34" s="10" t="s">
        <v>30</v>
      </c>
      <c r="M34" s="10" t="s">
        <v>30</v>
      </c>
      <c r="N34" s="10" t="s">
        <v>30</v>
      </c>
      <c r="O34" s="10"/>
      <c r="P34" s="10"/>
      <c r="Q34" s="10"/>
    </row>
    <row r="35" s="2" customFormat="1" ht="51" customHeight="1" spans="1:17">
      <c r="A35" s="11"/>
      <c r="B35" s="13"/>
      <c r="C35" s="10"/>
      <c r="D35" s="10"/>
      <c r="E35" s="13" t="s">
        <v>146</v>
      </c>
      <c r="F35" s="10">
        <v>10</v>
      </c>
      <c r="G35" s="10" t="s">
        <v>27</v>
      </c>
      <c r="H35" s="10" t="s">
        <v>109</v>
      </c>
      <c r="I35" s="10" t="s">
        <v>27</v>
      </c>
      <c r="J35" s="10" t="s">
        <v>27</v>
      </c>
      <c r="K35" s="10" t="s">
        <v>116</v>
      </c>
      <c r="L35" s="10" t="s">
        <v>30</v>
      </c>
      <c r="M35" s="10" t="s">
        <v>30</v>
      </c>
      <c r="N35" s="10" t="s">
        <v>30</v>
      </c>
      <c r="O35" s="10"/>
      <c r="P35" s="10"/>
      <c r="Q35" s="10"/>
    </row>
    <row r="36" s="2" customFormat="1" ht="51" customHeight="1" spans="1:17">
      <c r="A36" s="11"/>
      <c r="B36" s="13"/>
      <c r="C36" s="10"/>
      <c r="D36" s="10"/>
      <c r="E36" s="10" t="s">
        <v>147</v>
      </c>
      <c r="F36" s="10">
        <v>3</v>
      </c>
      <c r="G36" s="10" t="s">
        <v>27</v>
      </c>
      <c r="H36" s="10" t="s">
        <v>139</v>
      </c>
      <c r="I36" s="10" t="s">
        <v>27</v>
      </c>
      <c r="J36" s="10" t="s">
        <v>148</v>
      </c>
      <c r="K36" s="10" t="s">
        <v>149</v>
      </c>
      <c r="L36" s="10" t="s">
        <v>30</v>
      </c>
      <c r="M36" s="10" t="s">
        <v>30</v>
      </c>
      <c r="N36" s="10" t="s">
        <v>30</v>
      </c>
      <c r="O36" s="10"/>
      <c r="P36" s="10"/>
      <c r="Q36" s="10"/>
    </row>
    <row r="37" s="2" customFormat="1" ht="51" customHeight="1" spans="1:17">
      <c r="A37" s="11"/>
      <c r="B37" s="13"/>
      <c r="C37" s="10"/>
      <c r="D37" s="10"/>
      <c r="E37" s="10" t="s">
        <v>150</v>
      </c>
      <c r="F37" s="10">
        <v>3</v>
      </c>
      <c r="G37" s="10" t="s">
        <v>27</v>
      </c>
      <c r="H37" s="10" t="s">
        <v>139</v>
      </c>
      <c r="I37" s="10" t="s">
        <v>27</v>
      </c>
      <c r="J37" s="10" t="s">
        <v>151</v>
      </c>
      <c r="K37" s="10" t="s">
        <v>149</v>
      </c>
      <c r="L37" s="10" t="s">
        <v>30</v>
      </c>
      <c r="M37" s="10" t="s">
        <v>30</v>
      </c>
      <c r="N37" s="10" t="s">
        <v>30</v>
      </c>
      <c r="O37" s="10"/>
      <c r="P37" s="10"/>
      <c r="Q37" s="10"/>
    </row>
    <row r="38" s="2" customFormat="1" ht="51" customHeight="1" spans="1:17">
      <c r="A38" s="11"/>
      <c r="B38" s="13"/>
      <c r="C38" s="10"/>
      <c r="D38" s="10"/>
      <c r="E38" s="13" t="s">
        <v>152</v>
      </c>
      <c r="F38" s="10">
        <v>5</v>
      </c>
      <c r="G38" s="10" t="s">
        <v>27</v>
      </c>
      <c r="H38" s="10" t="s">
        <v>109</v>
      </c>
      <c r="I38" s="10" t="s">
        <v>27</v>
      </c>
      <c r="J38" s="10" t="s">
        <v>27</v>
      </c>
      <c r="K38" s="10" t="s">
        <v>153</v>
      </c>
      <c r="L38" s="10" t="s">
        <v>30</v>
      </c>
      <c r="M38" s="10" t="s">
        <v>30</v>
      </c>
      <c r="N38" s="10" t="s">
        <v>30</v>
      </c>
      <c r="O38" s="10"/>
      <c r="P38" s="10"/>
      <c r="Q38" s="10"/>
    </row>
    <row r="39" s="2" customFormat="1" ht="51" customHeight="1" spans="1:17">
      <c r="A39" s="11"/>
      <c r="B39" s="13">
        <f>MAX($A$1:B38)+1</f>
        <v>14</v>
      </c>
      <c r="C39" s="10" t="s">
        <v>154</v>
      </c>
      <c r="D39" s="10" t="s">
        <v>155</v>
      </c>
      <c r="E39" s="13" t="s">
        <v>156</v>
      </c>
      <c r="F39" s="13">
        <v>2</v>
      </c>
      <c r="G39" s="10" t="s">
        <v>27</v>
      </c>
      <c r="H39" s="10" t="s">
        <v>27</v>
      </c>
      <c r="I39" s="10" t="s">
        <v>27</v>
      </c>
      <c r="J39" s="10" t="s">
        <v>27</v>
      </c>
      <c r="K39" s="10" t="s">
        <v>157</v>
      </c>
      <c r="L39" s="10" t="s">
        <v>30</v>
      </c>
      <c r="M39" s="10" t="s">
        <v>30</v>
      </c>
      <c r="N39" s="10" t="s">
        <v>30</v>
      </c>
      <c r="O39" s="10" t="s">
        <v>158</v>
      </c>
      <c r="P39" s="10">
        <v>13905671039</v>
      </c>
      <c r="Q39" s="10"/>
    </row>
    <row r="40" s="2" customFormat="1" ht="51" customHeight="1" spans="1:17">
      <c r="A40" s="11"/>
      <c r="B40" s="13"/>
      <c r="C40" s="10"/>
      <c r="D40" s="10"/>
      <c r="E40" s="13" t="s">
        <v>159</v>
      </c>
      <c r="F40" s="13">
        <v>2</v>
      </c>
      <c r="G40" s="10" t="s">
        <v>27</v>
      </c>
      <c r="H40" s="10" t="s">
        <v>27</v>
      </c>
      <c r="I40" s="10" t="s">
        <v>27</v>
      </c>
      <c r="J40" s="10" t="s">
        <v>27</v>
      </c>
      <c r="K40" s="10" t="s">
        <v>157</v>
      </c>
      <c r="L40" s="10" t="s">
        <v>30</v>
      </c>
      <c r="M40" s="10" t="s">
        <v>30</v>
      </c>
      <c r="N40" s="10" t="s">
        <v>30</v>
      </c>
      <c r="O40" s="10"/>
      <c r="P40" s="10"/>
      <c r="Q40" s="10"/>
    </row>
    <row r="41" s="2" customFormat="1" ht="51" customHeight="1" spans="1:17">
      <c r="A41" s="11"/>
      <c r="B41" s="13"/>
      <c r="C41" s="10"/>
      <c r="D41" s="10"/>
      <c r="E41" s="13" t="s">
        <v>160</v>
      </c>
      <c r="F41" s="13">
        <v>2</v>
      </c>
      <c r="G41" s="10" t="s">
        <v>27</v>
      </c>
      <c r="H41" s="10" t="s">
        <v>27</v>
      </c>
      <c r="I41" s="10" t="s">
        <v>27</v>
      </c>
      <c r="J41" s="10" t="s">
        <v>27</v>
      </c>
      <c r="K41" s="10" t="s">
        <v>28</v>
      </c>
      <c r="L41" s="10" t="s">
        <v>30</v>
      </c>
      <c r="M41" s="10" t="s">
        <v>30</v>
      </c>
      <c r="N41" s="10" t="s">
        <v>30</v>
      </c>
      <c r="O41" s="10"/>
      <c r="P41" s="10"/>
      <c r="Q41" s="10"/>
    </row>
    <row r="42" s="2" customFormat="1" ht="51" customHeight="1" spans="1:17">
      <c r="A42" s="11"/>
      <c r="B42" s="13"/>
      <c r="C42" s="10"/>
      <c r="D42" s="10"/>
      <c r="E42" s="13" t="s">
        <v>161</v>
      </c>
      <c r="F42" s="13">
        <v>1</v>
      </c>
      <c r="G42" s="10" t="s">
        <v>27</v>
      </c>
      <c r="H42" s="10" t="s">
        <v>27</v>
      </c>
      <c r="I42" s="10" t="s">
        <v>27</v>
      </c>
      <c r="J42" s="10" t="s">
        <v>27</v>
      </c>
      <c r="K42" s="10" t="s">
        <v>50</v>
      </c>
      <c r="L42" s="10" t="s">
        <v>30</v>
      </c>
      <c r="M42" s="10" t="s">
        <v>30</v>
      </c>
      <c r="N42" s="10" t="s">
        <v>30</v>
      </c>
      <c r="O42" s="10"/>
      <c r="P42" s="10"/>
      <c r="Q42" s="10"/>
    </row>
    <row r="43" s="2" customFormat="1" ht="51" customHeight="1" spans="1:17">
      <c r="A43" s="11"/>
      <c r="B43" s="13">
        <f>MAX($A$1:B42)+1</f>
        <v>15</v>
      </c>
      <c r="C43" s="14" t="s">
        <v>162</v>
      </c>
      <c r="D43" s="10" t="s">
        <v>163</v>
      </c>
      <c r="E43" s="10" t="s">
        <v>164</v>
      </c>
      <c r="F43" s="10">
        <v>1</v>
      </c>
      <c r="G43" s="10" t="s">
        <v>27</v>
      </c>
      <c r="H43" s="10" t="s">
        <v>109</v>
      </c>
      <c r="I43" s="10" t="s">
        <v>27</v>
      </c>
      <c r="J43" s="10" t="s">
        <v>165</v>
      </c>
      <c r="K43" s="10" t="s">
        <v>166</v>
      </c>
      <c r="L43" s="10" t="s">
        <v>30</v>
      </c>
      <c r="M43" s="10" t="s">
        <v>30</v>
      </c>
      <c r="N43" s="10" t="s">
        <v>30</v>
      </c>
      <c r="O43" s="14" t="s">
        <v>167</v>
      </c>
      <c r="P43" s="14">
        <v>13905677166</v>
      </c>
      <c r="Q43" s="14"/>
    </row>
    <row r="44" s="2" customFormat="1" ht="51" customHeight="1" spans="1:17">
      <c r="A44" s="11"/>
      <c r="B44" s="13"/>
      <c r="C44" s="14"/>
      <c r="D44" s="10"/>
      <c r="E44" s="13" t="s">
        <v>156</v>
      </c>
      <c r="F44" s="13">
        <v>1</v>
      </c>
      <c r="G44" s="10" t="s">
        <v>27</v>
      </c>
      <c r="H44" s="10" t="s">
        <v>27</v>
      </c>
      <c r="I44" s="10" t="s">
        <v>27</v>
      </c>
      <c r="J44" s="10" t="s">
        <v>27</v>
      </c>
      <c r="K44" s="10" t="s">
        <v>166</v>
      </c>
      <c r="L44" s="10" t="s">
        <v>30</v>
      </c>
      <c r="M44" s="10" t="s">
        <v>30</v>
      </c>
      <c r="N44" s="10" t="s">
        <v>30</v>
      </c>
      <c r="O44" s="14"/>
      <c r="P44" s="14"/>
      <c r="Q44" s="14"/>
    </row>
    <row r="45" s="2" customFormat="1" ht="51" customHeight="1" spans="1:17">
      <c r="A45" s="11"/>
      <c r="B45" s="13"/>
      <c r="C45" s="14"/>
      <c r="D45" s="10"/>
      <c r="E45" s="13" t="s">
        <v>168</v>
      </c>
      <c r="F45" s="13">
        <v>1</v>
      </c>
      <c r="G45" s="10" t="s">
        <v>27</v>
      </c>
      <c r="H45" s="10" t="s">
        <v>27</v>
      </c>
      <c r="I45" s="10" t="s">
        <v>27</v>
      </c>
      <c r="J45" s="10" t="s">
        <v>27</v>
      </c>
      <c r="K45" s="10" t="s">
        <v>166</v>
      </c>
      <c r="L45" s="10" t="s">
        <v>30</v>
      </c>
      <c r="M45" s="10" t="s">
        <v>30</v>
      </c>
      <c r="N45" s="10" t="s">
        <v>30</v>
      </c>
      <c r="O45" s="14"/>
      <c r="P45" s="14"/>
      <c r="Q45" s="14"/>
    </row>
    <row r="46" s="2" customFormat="1" ht="51" customHeight="1" spans="1:17">
      <c r="A46" s="11"/>
      <c r="B46" s="13"/>
      <c r="C46" s="14"/>
      <c r="D46" s="10"/>
      <c r="E46" s="13" t="s">
        <v>169</v>
      </c>
      <c r="F46" s="13">
        <v>1</v>
      </c>
      <c r="G46" s="10" t="s">
        <v>27</v>
      </c>
      <c r="H46" s="10" t="s">
        <v>27</v>
      </c>
      <c r="I46" s="10" t="s">
        <v>27</v>
      </c>
      <c r="J46" s="10" t="s">
        <v>27</v>
      </c>
      <c r="K46" s="10" t="s">
        <v>166</v>
      </c>
      <c r="L46" s="10" t="s">
        <v>30</v>
      </c>
      <c r="M46" s="10" t="s">
        <v>30</v>
      </c>
      <c r="N46" s="10" t="s">
        <v>30</v>
      </c>
      <c r="O46" s="14"/>
      <c r="P46" s="14"/>
      <c r="Q46" s="14"/>
    </row>
    <row r="47" s="2" customFormat="1" ht="128" customHeight="1" spans="1:17">
      <c r="A47" s="11"/>
      <c r="B47" s="13">
        <f>MAX($A$1:B46)+1</f>
        <v>16</v>
      </c>
      <c r="C47" s="10" t="s">
        <v>170</v>
      </c>
      <c r="D47" s="10" t="s">
        <v>171</v>
      </c>
      <c r="E47" s="13" t="s">
        <v>25</v>
      </c>
      <c r="F47" s="13">
        <v>200</v>
      </c>
      <c r="G47" s="10" t="s">
        <v>27</v>
      </c>
      <c r="H47" s="10" t="s">
        <v>27</v>
      </c>
      <c r="I47" s="10" t="s">
        <v>27</v>
      </c>
      <c r="J47" s="10" t="s">
        <v>27</v>
      </c>
      <c r="K47" s="10" t="s">
        <v>172</v>
      </c>
      <c r="L47" s="10" t="s">
        <v>30</v>
      </c>
      <c r="M47" s="10" t="s">
        <v>30</v>
      </c>
      <c r="N47" s="10" t="s">
        <v>30</v>
      </c>
      <c r="O47" s="13" t="s">
        <v>173</v>
      </c>
      <c r="P47" s="13">
        <v>13855734005</v>
      </c>
      <c r="Q47" s="10"/>
    </row>
    <row r="48" s="2" customFormat="1" ht="51" customHeight="1" spans="1:17">
      <c r="A48" s="11"/>
      <c r="B48" s="13">
        <f>MAX($A$1:B47)+1</f>
        <v>17</v>
      </c>
      <c r="C48" s="10" t="s">
        <v>174</v>
      </c>
      <c r="D48" s="10" t="s">
        <v>175</v>
      </c>
      <c r="E48" s="10" t="s">
        <v>176</v>
      </c>
      <c r="F48" s="10">
        <v>20</v>
      </c>
      <c r="G48" s="10" t="s">
        <v>27</v>
      </c>
      <c r="H48" s="10" t="s">
        <v>27</v>
      </c>
      <c r="I48" s="10" t="s">
        <v>27</v>
      </c>
      <c r="J48" s="10" t="s">
        <v>27</v>
      </c>
      <c r="K48" s="10" t="s">
        <v>177</v>
      </c>
      <c r="L48" s="10" t="s">
        <v>30</v>
      </c>
      <c r="M48" s="10" t="s">
        <v>30</v>
      </c>
      <c r="N48" s="10" t="s">
        <v>30</v>
      </c>
      <c r="O48" s="10" t="s">
        <v>178</v>
      </c>
      <c r="P48" s="10">
        <v>18895753299</v>
      </c>
      <c r="Q48" s="10"/>
    </row>
    <row r="49" s="2" customFormat="1" ht="109" customHeight="1" spans="1:17">
      <c r="A49" s="11"/>
      <c r="B49" s="13"/>
      <c r="C49" s="10"/>
      <c r="D49" s="10"/>
      <c r="E49" s="10" t="s">
        <v>179</v>
      </c>
      <c r="F49" s="10">
        <v>2</v>
      </c>
      <c r="G49" s="10" t="s">
        <v>27</v>
      </c>
      <c r="H49" s="10" t="s">
        <v>27</v>
      </c>
      <c r="I49" s="10" t="s">
        <v>27</v>
      </c>
      <c r="J49" s="10" t="s">
        <v>27</v>
      </c>
      <c r="K49" s="10"/>
      <c r="L49" s="10" t="s">
        <v>30</v>
      </c>
      <c r="M49" s="10" t="s">
        <v>30</v>
      </c>
      <c r="N49" s="10" t="s">
        <v>30</v>
      </c>
      <c r="O49" s="10"/>
      <c r="P49" s="10"/>
      <c r="Q49" s="10"/>
    </row>
    <row r="50" s="2" customFormat="1" ht="150" customHeight="1" spans="1:17">
      <c r="A50" s="11"/>
      <c r="B50" s="13">
        <f>MAX($A$1:B49)+1</f>
        <v>18</v>
      </c>
      <c r="C50" s="10" t="s">
        <v>180</v>
      </c>
      <c r="D50" s="10" t="s">
        <v>181</v>
      </c>
      <c r="E50" s="10" t="s">
        <v>176</v>
      </c>
      <c r="F50" s="10">
        <v>40</v>
      </c>
      <c r="G50" s="10" t="s">
        <v>27</v>
      </c>
      <c r="H50" s="10" t="s">
        <v>27</v>
      </c>
      <c r="I50" s="10" t="s">
        <v>27</v>
      </c>
      <c r="J50" s="10" t="s">
        <v>27</v>
      </c>
      <c r="K50" s="10" t="s">
        <v>182</v>
      </c>
      <c r="L50" s="10" t="s">
        <v>30</v>
      </c>
      <c r="M50" s="10" t="s">
        <v>30</v>
      </c>
      <c r="N50" s="10" t="s">
        <v>30</v>
      </c>
      <c r="O50" s="10" t="s">
        <v>183</v>
      </c>
      <c r="P50" s="10" t="s">
        <v>184</v>
      </c>
      <c r="Q50" s="10"/>
    </row>
    <row r="51" s="2" customFormat="1" ht="51" customHeight="1" spans="1:17">
      <c r="A51" s="11"/>
      <c r="B51" s="13">
        <f>MAX($A$1:B50)+1</f>
        <v>19</v>
      </c>
      <c r="C51" s="10" t="s">
        <v>185</v>
      </c>
      <c r="D51" s="10" t="s">
        <v>186</v>
      </c>
      <c r="E51" s="10" t="s">
        <v>187</v>
      </c>
      <c r="F51" s="10">
        <v>10</v>
      </c>
      <c r="G51" s="10" t="s">
        <v>27</v>
      </c>
      <c r="H51" s="10" t="s">
        <v>27</v>
      </c>
      <c r="I51" s="10" t="s">
        <v>27</v>
      </c>
      <c r="J51" s="10" t="s">
        <v>27</v>
      </c>
      <c r="K51" s="10" t="s">
        <v>188</v>
      </c>
      <c r="L51" s="10" t="s">
        <v>30</v>
      </c>
      <c r="M51" s="10" t="s">
        <v>30</v>
      </c>
      <c r="N51" s="10" t="s">
        <v>30</v>
      </c>
      <c r="O51" s="10" t="s">
        <v>189</v>
      </c>
      <c r="P51" s="10">
        <v>18133759277</v>
      </c>
      <c r="Q51" s="10"/>
    </row>
    <row r="52" s="2" customFormat="1" ht="113" customHeight="1" spans="1:17">
      <c r="A52" s="11"/>
      <c r="B52" s="13"/>
      <c r="C52" s="10"/>
      <c r="D52" s="10"/>
      <c r="E52" s="10" t="s">
        <v>190</v>
      </c>
      <c r="F52" s="10">
        <v>10</v>
      </c>
      <c r="G52" s="10" t="s">
        <v>27</v>
      </c>
      <c r="H52" s="10" t="s">
        <v>27</v>
      </c>
      <c r="I52" s="10" t="s">
        <v>27</v>
      </c>
      <c r="J52" s="10" t="s">
        <v>27</v>
      </c>
      <c r="K52" s="10" t="s">
        <v>191</v>
      </c>
      <c r="L52" s="10" t="s">
        <v>30</v>
      </c>
      <c r="M52" s="10" t="s">
        <v>30</v>
      </c>
      <c r="N52" s="10" t="s">
        <v>30</v>
      </c>
      <c r="O52" s="10"/>
      <c r="P52" s="10"/>
      <c r="Q52" s="10"/>
    </row>
    <row r="53" s="2" customFormat="1" ht="51" customHeight="1" spans="1:17">
      <c r="A53" s="11"/>
      <c r="B53" s="10">
        <f>MAX($A$1:B52)+1</f>
        <v>20</v>
      </c>
      <c r="C53" s="10" t="s">
        <v>192</v>
      </c>
      <c r="D53" s="10" t="s">
        <v>193</v>
      </c>
      <c r="E53" s="10" t="s">
        <v>194</v>
      </c>
      <c r="F53" s="10">
        <v>5</v>
      </c>
      <c r="G53" s="10" t="s">
        <v>27</v>
      </c>
      <c r="H53" s="10" t="s">
        <v>27</v>
      </c>
      <c r="I53" s="10" t="s">
        <v>27</v>
      </c>
      <c r="J53" s="10" t="s">
        <v>27</v>
      </c>
      <c r="K53" s="10" t="s">
        <v>50</v>
      </c>
      <c r="L53" s="10" t="s">
        <v>30</v>
      </c>
      <c r="M53" s="10" t="s">
        <v>30</v>
      </c>
      <c r="N53" s="10" t="s">
        <v>30</v>
      </c>
      <c r="O53" s="10" t="s">
        <v>195</v>
      </c>
      <c r="P53" s="10">
        <v>17718291478</v>
      </c>
      <c r="Q53" s="10"/>
    </row>
    <row r="54" s="2" customFormat="1" ht="51" customHeight="1" spans="1:17">
      <c r="A54" s="11"/>
      <c r="B54" s="10"/>
      <c r="C54" s="10"/>
      <c r="D54" s="10"/>
      <c r="E54" s="10"/>
      <c r="F54" s="10"/>
      <c r="G54" s="10" t="s">
        <v>27</v>
      </c>
      <c r="H54" s="10" t="s">
        <v>27</v>
      </c>
      <c r="I54" s="10" t="s">
        <v>27</v>
      </c>
      <c r="J54" s="10" t="s">
        <v>27</v>
      </c>
      <c r="K54" s="10"/>
      <c r="L54" s="10" t="s">
        <v>30</v>
      </c>
      <c r="M54" s="10" t="s">
        <v>30</v>
      </c>
      <c r="N54" s="10" t="s">
        <v>30</v>
      </c>
      <c r="O54" s="10"/>
      <c r="P54" s="10"/>
      <c r="Q54" s="10"/>
    </row>
    <row r="55" s="2" customFormat="1" ht="51" customHeight="1" spans="1:17">
      <c r="A55" s="11"/>
      <c r="B55" s="10"/>
      <c r="C55" s="10"/>
      <c r="D55" s="10"/>
      <c r="E55" s="10"/>
      <c r="F55" s="10"/>
      <c r="G55" s="10" t="s">
        <v>27</v>
      </c>
      <c r="H55" s="10" t="s">
        <v>27</v>
      </c>
      <c r="I55" s="10" t="s">
        <v>27</v>
      </c>
      <c r="J55" s="10" t="s">
        <v>27</v>
      </c>
      <c r="K55" s="10"/>
      <c r="L55" s="10" t="s">
        <v>30</v>
      </c>
      <c r="M55" s="10" t="s">
        <v>30</v>
      </c>
      <c r="N55" s="10" t="s">
        <v>30</v>
      </c>
      <c r="O55" s="10"/>
      <c r="P55" s="10"/>
      <c r="Q55" s="10"/>
    </row>
    <row r="56" s="2" customFormat="1" ht="51" customHeight="1" spans="1:17">
      <c r="A56" s="11"/>
      <c r="B56" s="10"/>
      <c r="C56" s="10"/>
      <c r="D56" s="10"/>
      <c r="E56" s="10" t="s">
        <v>196</v>
      </c>
      <c r="F56" s="10">
        <v>5</v>
      </c>
      <c r="G56" s="10" t="s">
        <v>27</v>
      </c>
      <c r="H56" s="10" t="s">
        <v>27</v>
      </c>
      <c r="I56" s="10" t="s">
        <v>27</v>
      </c>
      <c r="J56" s="10" t="s">
        <v>27</v>
      </c>
      <c r="K56" s="10" t="s">
        <v>50</v>
      </c>
      <c r="L56" s="10" t="s">
        <v>30</v>
      </c>
      <c r="M56" s="10" t="s">
        <v>30</v>
      </c>
      <c r="N56" s="10" t="s">
        <v>30</v>
      </c>
      <c r="O56" s="10"/>
      <c r="P56" s="10"/>
      <c r="Q56" s="10"/>
    </row>
    <row r="57" s="2" customFormat="1" ht="51" customHeight="1" spans="1:17">
      <c r="A57" s="11"/>
      <c r="B57" s="10"/>
      <c r="C57" s="10"/>
      <c r="D57" s="10"/>
      <c r="E57" s="13" t="s">
        <v>197</v>
      </c>
      <c r="F57" s="13">
        <v>5</v>
      </c>
      <c r="G57" s="10" t="s">
        <v>27</v>
      </c>
      <c r="H57" s="10" t="s">
        <v>27</v>
      </c>
      <c r="I57" s="10" t="s">
        <v>27</v>
      </c>
      <c r="J57" s="10" t="s">
        <v>27</v>
      </c>
      <c r="K57" s="10" t="s">
        <v>198</v>
      </c>
      <c r="L57" s="10" t="s">
        <v>30</v>
      </c>
      <c r="M57" s="10" t="s">
        <v>30</v>
      </c>
      <c r="N57" s="10" t="s">
        <v>30</v>
      </c>
      <c r="O57" s="10"/>
      <c r="P57" s="10"/>
      <c r="Q57" s="10"/>
    </row>
    <row r="58" s="2" customFormat="1" ht="51" customHeight="1" spans="1:17">
      <c r="A58" s="11"/>
      <c r="B58" s="10"/>
      <c r="C58" s="10"/>
      <c r="D58" s="10"/>
      <c r="E58" s="13" t="s">
        <v>199</v>
      </c>
      <c r="F58" s="13">
        <v>1</v>
      </c>
      <c r="G58" s="10" t="s">
        <v>27</v>
      </c>
      <c r="H58" s="10" t="s">
        <v>109</v>
      </c>
      <c r="I58" s="10" t="s">
        <v>27</v>
      </c>
      <c r="J58" s="10" t="s">
        <v>165</v>
      </c>
      <c r="K58" s="10" t="s">
        <v>200</v>
      </c>
      <c r="L58" s="10" t="s">
        <v>30</v>
      </c>
      <c r="M58" s="10" t="s">
        <v>30</v>
      </c>
      <c r="N58" s="10" t="s">
        <v>30</v>
      </c>
      <c r="O58" s="10"/>
      <c r="P58" s="10"/>
      <c r="Q58" s="10"/>
    </row>
    <row r="59" s="2" customFormat="1" ht="114" customHeight="1" spans="1:17">
      <c r="A59" s="11"/>
      <c r="B59" s="13">
        <f>MAX($A$1:B58)+1</f>
        <v>21</v>
      </c>
      <c r="C59" s="10" t="s">
        <v>201</v>
      </c>
      <c r="D59" s="10" t="s">
        <v>202</v>
      </c>
      <c r="E59" s="13" t="s">
        <v>203</v>
      </c>
      <c r="F59" s="13">
        <v>1</v>
      </c>
      <c r="G59" s="10" t="s">
        <v>27</v>
      </c>
      <c r="H59" s="10" t="s">
        <v>109</v>
      </c>
      <c r="I59" s="10" t="s">
        <v>27</v>
      </c>
      <c r="J59" s="16" t="s">
        <v>204</v>
      </c>
      <c r="K59" s="10" t="s">
        <v>205</v>
      </c>
      <c r="L59" s="10" t="s">
        <v>30</v>
      </c>
      <c r="M59" s="10" t="s">
        <v>30</v>
      </c>
      <c r="N59" s="10" t="s">
        <v>30</v>
      </c>
      <c r="O59" s="13" t="s">
        <v>206</v>
      </c>
      <c r="P59" s="13">
        <v>15255793666</v>
      </c>
      <c r="Q59" s="10"/>
    </row>
    <row r="60" s="2" customFormat="1" ht="51" customHeight="1" spans="1:17">
      <c r="A60" s="11"/>
      <c r="B60" s="10">
        <f>MAX($A$1:B59)+1</f>
        <v>22</v>
      </c>
      <c r="C60" s="10" t="s">
        <v>207</v>
      </c>
      <c r="D60" s="10" t="s">
        <v>208</v>
      </c>
      <c r="E60" s="10" t="s">
        <v>209</v>
      </c>
      <c r="F60" s="10">
        <v>5</v>
      </c>
      <c r="G60" s="10" t="s">
        <v>27</v>
      </c>
      <c r="H60" s="10" t="s">
        <v>109</v>
      </c>
      <c r="I60" s="10" t="s">
        <v>27</v>
      </c>
      <c r="J60" s="10" t="s">
        <v>210</v>
      </c>
      <c r="K60" s="10" t="s">
        <v>166</v>
      </c>
      <c r="L60" s="10" t="s">
        <v>30</v>
      </c>
      <c r="M60" s="10" t="s">
        <v>30</v>
      </c>
      <c r="N60" s="10" t="s">
        <v>30</v>
      </c>
      <c r="O60" s="10" t="s">
        <v>211</v>
      </c>
      <c r="P60" s="10">
        <v>15955572356</v>
      </c>
      <c r="Q60" s="10"/>
    </row>
    <row r="61" s="2" customFormat="1" ht="51" customHeight="1" spans="1:17">
      <c r="A61" s="11"/>
      <c r="B61" s="10"/>
      <c r="C61" s="10"/>
      <c r="D61" s="10"/>
      <c r="E61" s="10"/>
      <c r="F61" s="10">
        <v>5</v>
      </c>
      <c r="G61" s="10" t="s">
        <v>27</v>
      </c>
      <c r="H61" s="10" t="s">
        <v>109</v>
      </c>
      <c r="I61" s="10" t="s">
        <v>27</v>
      </c>
      <c r="J61" s="10" t="s">
        <v>210</v>
      </c>
      <c r="K61" s="10"/>
      <c r="L61" s="10" t="s">
        <v>30</v>
      </c>
      <c r="M61" s="10" t="s">
        <v>30</v>
      </c>
      <c r="N61" s="10" t="s">
        <v>30</v>
      </c>
      <c r="O61" s="10"/>
      <c r="P61" s="10"/>
      <c r="Q61" s="10"/>
    </row>
    <row r="62" s="2" customFormat="1" ht="51" customHeight="1" spans="1:17">
      <c r="A62" s="11"/>
      <c r="B62" s="10"/>
      <c r="C62" s="10"/>
      <c r="D62" s="10"/>
      <c r="E62" s="10"/>
      <c r="F62" s="10">
        <v>5</v>
      </c>
      <c r="G62" s="10" t="s">
        <v>27</v>
      </c>
      <c r="H62" s="10" t="s">
        <v>109</v>
      </c>
      <c r="I62" s="10" t="s">
        <v>27</v>
      </c>
      <c r="J62" s="10" t="s">
        <v>210</v>
      </c>
      <c r="K62" s="10"/>
      <c r="L62" s="10" t="s">
        <v>30</v>
      </c>
      <c r="M62" s="10" t="s">
        <v>30</v>
      </c>
      <c r="N62" s="10" t="s">
        <v>30</v>
      </c>
      <c r="O62" s="10"/>
      <c r="P62" s="10"/>
      <c r="Q62" s="10"/>
    </row>
    <row r="63" s="2" customFormat="1" ht="51" customHeight="1" spans="1:17">
      <c r="A63" s="11"/>
      <c r="B63" s="10"/>
      <c r="C63" s="10"/>
      <c r="D63" s="10"/>
      <c r="E63" s="10" t="s">
        <v>212</v>
      </c>
      <c r="F63" s="10">
        <v>5</v>
      </c>
      <c r="G63" s="10" t="s">
        <v>27</v>
      </c>
      <c r="H63" s="10" t="s">
        <v>109</v>
      </c>
      <c r="I63" s="10" t="s">
        <v>27</v>
      </c>
      <c r="J63" s="10" t="s">
        <v>210</v>
      </c>
      <c r="K63" s="10"/>
      <c r="L63" s="10" t="s">
        <v>30</v>
      </c>
      <c r="M63" s="10" t="s">
        <v>30</v>
      </c>
      <c r="N63" s="10" t="s">
        <v>30</v>
      </c>
      <c r="O63" s="10"/>
      <c r="P63" s="10"/>
      <c r="Q63" s="10"/>
    </row>
    <row r="64" s="2" customFormat="1" ht="51" customHeight="1" spans="1:17">
      <c r="A64" s="11"/>
      <c r="B64" s="10"/>
      <c r="C64" s="10"/>
      <c r="D64" s="10"/>
      <c r="E64" s="10" t="s">
        <v>213</v>
      </c>
      <c r="F64" s="10">
        <v>2</v>
      </c>
      <c r="G64" s="10" t="s">
        <v>27</v>
      </c>
      <c r="H64" s="10" t="s">
        <v>109</v>
      </c>
      <c r="I64" s="10" t="s">
        <v>27</v>
      </c>
      <c r="J64" s="10" t="s">
        <v>210</v>
      </c>
      <c r="K64" s="10"/>
      <c r="L64" s="10" t="s">
        <v>30</v>
      </c>
      <c r="M64" s="10" t="s">
        <v>30</v>
      </c>
      <c r="N64" s="10" t="s">
        <v>30</v>
      </c>
      <c r="O64" s="10"/>
      <c r="P64" s="10"/>
      <c r="Q64" s="10"/>
    </row>
    <row r="65" s="2" customFormat="1" ht="51" customHeight="1" spans="1:17">
      <c r="A65" s="11"/>
      <c r="B65" s="10"/>
      <c r="C65" s="10"/>
      <c r="D65" s="10"/>
      <c r="E65" s="10" t="s">
        <v>214</v>
      </c>
      <c r="F65" s="10">
        <v>2</v>
      </c>
      <c r="G65" s="10" t="s">
        <v>27</v>
      </c>
      <c r="H65" s="10" t="s">
        <v>109</v>
      </c>
      <c r="I65" s="10" t="s">
        <v>27</v>
      </c>
      <c r="J65" s="10" t="s">
        <v>210</v>
      </c>
      <c r="K65" s="10"/>
      <c r="L65" s="10" t="s">
        <v>30</v>
      </c>
      <c r="M65" s="10" t="s">
        <v>30</v>
      </c>
      <c r="N65" s="10" t="s">
        <v>30</v>
      </c>
      <c r="O65" s="10"/>
      <c r="P65" s="10"/>
      <c r="Q65" s="10"/>
    </row>
    <row r="66" s="2" customFormat="1" ht="121" customHeight="1" spans="1:17">
      <c r="A66" s="11"/>
      <c r="B66" s="10"/>
      <c r="C66" s="10"/>
      <c r="D66" s="10"/>
      <c r="E66" s="10" t="s">
        <v>215</v>
      </c>
      <c r="F66" s="13">
        <v>2</v>
      </c>
      <c r="G66" s="10" t="s">
        <v>27</v>
      </c>
      <c r="H66" s="10" t="s">
        <v>109</v>
      </c>
      <c r="I66" s="10" t="s">
        <v>27</v>
      </c>
      <c r="J66" s="10" t="s">
        <v>210</v>
      </c>
      <c r="K66" s="10"/>
      <c r="L66" s="10" t="s">
        <v>30</v>
      </c>
      <c r="M66" s="10" t="s">
        <v>30</v>
      </c>
      <c r="N66" s="10" t="s">
        <v>30</v>
      </c>
      <c r="O66" s="10"/>
      <c r="P66" s="10"/>
      <c r="Q66" s="10"/>
    </row>
    <row r="67" s="2" customFormat="1" ht="271" customHeight="1" spans="1:17">
      <c r="A67" s="11"/>
      <c r="B67" s="13">
        <f>MAX($A$1:B66)+1</f>
        <v>23</v>
      </c>
      <c r="C67" s="10" t="s">
        <v>216</v>
      </c>
      <c r="D67" s="10" t="s">
        <v>217</v>
      </c>
      <c r="E67" s="13" t="s">
        <v>218</v>
      </c>
      <c r="F67" s="13">
        <v>5</v>
      </c>
      <c r="G67" s="10" t="s">
        <v>27</v>
      </c>
      <c r="H67" s="10" t="s">
        <v>109</v>
      </c>
      <c r="I67" s="10" t="s">
        <v>27</v>
      </c>
      <c r="J67" s="10" t="s">
        <v>219</v>
      </c>
      <c r="K67" s="10" t="s">
        <v>55</v>
      </c>
      <c r="L67" s="10" t="s">
        <v>30</v>
      </c>
      <c r="M67" s="10" t="s">
        <v>30</v>
      </c>
      <c r="N67" s="10" t="s">
        <v>30</v>
      </c>
      <c r="O67" s="13" t="s">
        <v>220</v>
      </c>
      <c r="P67" s="13" t="s">
        <v>221</v>
      </c>
      <c r="Q67" s="10"/>
    </row>
    <row r="68" s="2" customFormat="1" ht="51" customHeight="1" spans="1:17">
      <c r="A68" s="11"/>
      <c r="B68" s="10">
        <f>MAX($A$1:B67)+1</f>
        <v>24</v>
      </c>
      <c r="C68" s="10" t="s">
        <v>222</v>
      </c>
      <c r="D68" s="10" t="s">
        <v>223</v>
      </c>
      <c r="E68" s="10" t="s">
        <v>224</v>
      </c>
      <c r="F68" s="10">
        <v>10</v>
      </c>
      <c r="G68" s="10" t="s">
        <v>27</v>
      </c>
      <c r="H68" s="10" t="s">
        <v>27</v>
      </c>
      <c r="I68" s="10" t="s">
        <v>27</v>
      </c>
      <c r="J68" s="10" t="s">
        <v>27</v>
      </c>
      <c r="K68" s="10" t="s">
        <v>172</v>
      </c>
      <c r="L68" s="10" t="s">
        <v>30</v>
      </c>
      <c r="M68" s="10" t="s">
        <v>30</v>
      </c>
      <c r="N68" s="10" t="s">
        <v>30</v>
      </c>
      <c r="O68" s="13" t="s">
        <v>225</v>
      </c>
      <c r="P68" s="13">
        <v>15837026312</v>
      </c>
      <c r="Q68" s="10"/>
    </row>
    <row r="69" s="2" customFormat="1" ht="51" customHeight="1" spans="1:17">
      <c r="A69" s="11"/>
      <c r="B69" s="13">
        <f>MAX($A$1:B68)+1</f>
        <v>25</v>
      </c>
      <c r="C69" s="10" t="s">
        <v>226</v>
      </c>
      <c r="D69" s="10" t="s">
        <v>227</v>
      </c>
      <c r="E69" s="13" t="s">
        <v>25</v>
      </c>
      <c r="F69" s="13">
        <v>30</v>
      </c>
      <c r="G69" s="10" t="s">
        <v>27</v>
      </c>
      <c r="H69" s="10" t="s">
        <v>27</v>
      </c>
      <c r="I69" s="10" t="s">
        <v>27</v>
      </c>
      <c r="J69" s="10" t="s">
        <v>27</v>
      </c>
      <c r="K69" s="10" t="s">
        <v>228</v>
      </c>
      <c r="L69" s="10" t="s">
        <v>30</v>
      </c>
      <c r="M69" s="10" t="s">
        <v>30</v>
      </c>
      <c r="N69" s="10" t="s">
        <v>30</v>
      </c>
      <c r="O69" s="13" t="s">
        <v>229</v>
      </c>
      <c r="P69" s="13">
        <v>18762999792</v>
      </c>
      <c r="Q69" s="13"/>
    </row>
    <row r="70" s="2" customFormat="1" ht="51" customHeight="1" spans="1:17">
      <c r="A70" s="11"/>
      <c r="B70" s="13"/>
      <c r="C70" s="10"/>
      <c r="D70" s="10"/>
      <c r="E70" s="13" t="s">
        <v>230</v>
      </c>
      <c r="F70" s="13">
        <v>1</v>
      </c>
      <c r="G70" s="10" t="s">
        <v>27</v>
      </c>
      <c r="H70" s="10" t="s">
        <v>27</v>
      </c>
      <c r="I70" s="10" t="s">
        <v>27</v>
      </c>
      <c r="J70" s="10" t="s">
        <v>27</v>
      </c>
      <c r="K70" s="10" t="s">
        <v>166</v>
      </c>
      <c r="L70" s="10" t="s">
        <v>30</v>
      </c>
      <c r="M70" s="10" t="s">
        <v>30</v>
      </c>
      <c r="N70" s="10" t="s">
        <v>30</v>
      </c>
      <c r="O70" s="13"/>
      <c r="P70" s="13"/>
      <c r="Q70" s="13"/>
    </row>
    <row r="71" s="2" customFormat="1" ht="51" customHeight="1" spans="1:17">
      <c r="A71" s="11"/>
      <c r="B71" s="13"/>
      <c r="C71" s="10"/>
      <c r="D71" s="10"/>
      <c r="E71" s="13" t="s">
        <v>231</v>
      </c>
      <c r="F71" s="13">
        <v>3</v>
      </c>
      <c r="G71" s="10" t="s">
        <v>27</v>
      </c>
      <c r="H71" s="10" t="s">
        <v>27</v>
      </c>
      <c r="I71" s="10" t="s">
        <v>27</v>
      </c>
      <c r="J71" s="10" t="s">
        <v>27</v>
      </c>
      <c r="K71" s="10" t="s">
        <v>166</v>
      </c>
      <c r="L71" s="10" t="s">
        <v>30</v>
      </c>
      <c r="M71" s="10" t="s">
        <v>30</v>
      </c>
      <c r="N71" s="10" t="s">
        <v>30</v>
      </c>
      <c r="O71" s="13"/>
      <c r="P71" s="13"/>
      <c r="Q71" s="13"/>
    </row>
    <row r="72" s="2" customFormat="1" ht="104" customHeight="1" spans="1:17">
      <c r="A72" s="11"/>
      <c r="B72" s="10">
        <f>MAX($A$1:B71)+1</f>
        <v>26</v>
      </c>
      <c r="C72" s="10" t="s">
        <v>232</v>
      </c>
      <c r="D72" s="10" t="s">
        <v>233</v>
      </c>
      <c r="E72" s="10" t="s">
        <v>58</v>
      </c>
      <c r="F72" s="10">
        <v>100</v>
      </c>
      <c r="G72" s="10" t="s">
        <v>27</v>
      </c>
      <c r="H72" s="10" t="s">
        <v>27</v>
      </c>
      <c r="I72" s="10" t="s">
        <v>27</v>
      </c>
      <c r="J72" s="10" t="s">
        <v>27</v>
      </c>
      <c r="K72" s="10" t="s">
        <v>172</v>
      </c>
      <c r="L72" s="10" t="s">
        <v>30</v>
      </c>
      <c r="M72" s="10" t="s">
        <v>30</v>
      </c>
      <c r="N72" s="10" t="s">
        <v>30</v>
      </c>
      <c r="O72" s="10" t="s">
        <v>234</v>
      </c>
      <c r="P72" s="10">
        <v>13866552858</v>
      </c>
      <c r="Q72" s="10"/>
    </row>
    <row r="73" s="2" customFormat="1" ht="51" customHeight="1" spans="1:17">
      <c r="A73" s="11"/>
      <c r="B73" s="20">
        <f>MAX($A$1:B72)+1</f>
        <v>27</v>
      </c>
      <c r="C73" s="10" t="s">
        <v>235</v>
      </c>
      <c r="D73" s="10" t="s">
        <v>236</v>
      </c>
      <c r="E73" s="10" t="s">
        <v>237</v>
      </c>
      <c r="F73" s="13">
        <v>3</v>
      </c>
      <c r="G73" s="10" t="s">
        <v>27</v>
      </c>
      <c r="H73" s="10" t="s">
        <v>27</v>
      </c>
      <c r="I73" s="10" t="s">
        <v>27</v>
      </c>
      <c r="J73" s="10" t="s">
        <v>27</v>
      </c>
      <c r="K73" s="10" t="s">
        <v>238</v>
      </c>
      <c r="L73" s="10" t="s">
        <v>30</v>
      </c>
      <c r="M73" s="10" t="s">
        <v>30</v>
      </c>
      <c r="N73" s="10" t="s">
        <v>30</v>
      </c>
      <c r="O73" s="10" t="s">
        <v>239</v>
      </c>
      <c r="P73" s="10">
        <v>17855738988</v>
      </c>
      <c r="Q73" s="10"/>
    </row>
    <row r="74" s="2" customFormat="1" ht="51" customHeight="1" spans="1:17">
      <c r="A74" s="11"/>
      <c r="B74" s="20"/>
      <c r="C74" s="10"/>
      <c r="D74" s="10"/>
      <c r="E74" s="10" t="s">
        <v>240</v>
      </c>
      <c r="F74" s="13">
        <v>5</v>
      </c>
      <c r="G74" s="10" t="s">
        <v>27</v>
      </c>
      <c r="H74" s="10" t="s">
        <v>27</v>
      </c>
      <c r="I74" s="10" t="s">
        <v>27</v>
      </c>
      <c r="J74" s="10" t="s">
        <v>27</v>
      </c>
      <c r="K74" s="10" t="s">
        <v>238</v>
      </c>
      <c r="L74" s="10" t="s">
        <v>30</v>
      </c>
      <c r="M74" s="10" t="s">
        <v>30</v>
      </c>
      <c r="N74" s="10" t="s">
        <v>30</v>
      </c>
      <c r="O74" s="10"/>
      <c r="P74" s="10"/>
      <c r="Q74" s="10"/>
    </row>
    <row r="75" s="2" customFormat="1" ht="51" customHeight="1" spans="1:17">
      <c r="A75" s="11"/>
      <c r="B75" s="20"/>
      <c r="C75" s="10"/>
      <c r="D75" s="10"/>
      <c r="E75" s="10" t="s">
        <v>241</v>
      </c>
      <c r="F75" s="13">
        <v>5</v>
      </c>
      <c r="G75" s="10" t="s">
        <v>27</v>
      </c>
      <c r="H75" s="10" t="s">
        <v>27</v>
      </c>
      <c r="I75" s="10" t="s">
        <v>27</v>
      </c>
      <c r="J75" s="10" t="s">
        <v>27</v>
      </c>
      <c r="K75" s="10" t="s">
        <v>242</v>
      </c>
      <c r="L75" s="10" t="s">
        <v>30</v>
      </c>
      <c r="M75" s="10" t="s">
        <v>30</v>
      </c>
      <c r="N75" s="10" t="s">
        <v>30</v>
      </c>
      <c r="O75" s="10"/>
      <c r="P75" s="10"/>
      <c r="Q75" s="10"/>
    </row>
    <row r="76" s="2" customFormat="1" ht="51" customHeight="1" spans="1:17">
      <c r="A76" s="11"/>
      <c r="B76" s="20"/>
      <c r="C76" s="10"/>
      <c r="D76" s="10"/>
      <c r="E76" s="10" t="s">
        <v>137</v>
      </c>
      <c r="F76" s="13">
        <v>10</v>
      </c>
      <c r="G76" s="10" t="s">
        <v>27</v>
      </c>
      <c r="H76" s="10" t="s">
        <v>27</v>
      </c>
      <c r="I76" s="10" t="s">
        <v>27</v>
      </c>
      <c r="J76" s="10" t="s">
        <v>27</v>
      </c>
      <c r="K76" s="10" t="s">
        <v>238</v>
      </c>
      <c r="L76" s="10" t="s">
        <v>30</v>
      </c>
      <c r="M76" s="10" t="s">
        <v>30</v>
      </c>
      <c r="N76" s="10" t="s">
        <v>30</v>
      </c>
      <c r="O76" s="10"/>
      <c r="P76" s="10"/>
      <c r="Q76" s="10"/>
    </row>
    <row r="77" s="2" customFormat="1" ht="51" customHeight="1" spans="1:17">
      <c r="A77" s="11"/>
      <c r="B77" s="10">
        <f>MAX($A$1:B73)+1</f>
        <v>28</v>
      </c>
      <c r="C77" s="10" t="s">
        <v>243</v>
      </c>
      <c r="D77" s="10" t="s">
        <v>244</v>
      </c>
      <c r="E77" s="10" t="s">
        <v>245</v>
      </c>
      <c r="F77" s="10">
        <v>2</v>
      </c>
      <c r="G77" s="10" t="s">
        <v>27</v>
      </c>
      <c r="H77" s="10" t="s">
        <v>246</v>
      </c>
      <c r="I77" s="10" t="s">
        <v>27</v>
      </c>
      <c r="J77" s="10" t="s">
        <v>27</v>
      </c>
      <c r="K77" s="10" t="s">
        <v>247</v>
      </c>
      <c r="L77" s="10" t="s">
        <v>30</v>
      </c>
      <c r="M77" s="10" t="s">
        <v>30</v>
      </c>
      <c r="N77" s="10" t="s">
        <v>30</v>
      </c>
      <c r="O77" s="10" t="s">
        <v>248</v>
      </c>
      <c r="P77" s="10">
        <v>15399539672</v>
      </c>
      <c r="Q77" s="10"/>
    </row>
    <row r="78" s="2" customFormat="1" ht="51" customHeight="1" spans="1:17">
      <c r="A78" s="11"/>
      <c r="B78" s="10"/>
      <c r="C78" s="10"/>
      <c r="D78" s="10"/>
      <c r="E78" s="10" t="s">
        <v>249</v>
      </c>
      <c r="F78" s="10">
        <v>2</v>
      </c>
      <c r="G78" s="10" t="s">
        <v>27</v>
      </c>
      <c r="H78" s="10" t="s">
        <v>246</v>
      </c>
      <c r="I78" s="10" t="s">
        <v>27</v>
      </c>
      <c r="J78" s="10" t="s">
        <v>27</v>
      </c>
      <c r="K78" s="10" t="s">
        <v>250</v>
      </c>
      <c r="L78" s="10" t="s">
        <v>30</v>
      </c>
      <c r="M78" s="10" t="s">
        <v>30</v>
      </c>
      <c r="N78" s="10" t="s">
        <v>30</v>
      </c>
      <c r="O78" s="10"/>
      <c r="P78" s="10"/>
      <c r="Q78" s="10"/>
    </row>
    <row r="79" s="2" customFormat="1" ht="51" customHeight="1" spans="1:17">
      <c r="A79" s="11"/>
      <c r="B79" s="10"/>
      <c r="C79" s="10"/>
      <c r="D79" s="10"/>
      <c r="E79" s="10" t="s">
        <v>251</v>
      </c>
      <c r="F79" s="10">
        <v>2</v>
      </c>
      <c r="G79" s="10" t="s">
        <v>27</v>
      </c>
      <c r="H79" s="10" t="s">
        <v>139</v>
      </c>
      <c r="I79" s="10" t="s">
        <v>27</v>
      </c>
      <c r="J79" s="10" t="s">
        <v>27</v>
      </c>
      <c r="K79" s="10" t="s">
        <v>252</v>
      </c>
      <c r="L79" s="10" t="s">
        <v>30</v>
      </c>
      <c r="M79" s="10" t="s">
        <v>30</v>
      </c>
      <c r="N79" s="10" t="s">
        <v>30</v>
      </c>
      <c r="O79" s="10"/>
      <c r="P79" s="10"/>
      <c r="Q79" s="10"/>
    </row>
    <row r="80" s="2" customFormat="1" ht="64" customHeight="1" spans="1:17">
      <c r="A80" s="11"/>
      <c r="B80" s="10"/>
      <c r="C80" s="10"/>
      <c r="D80" s="10"/>
      <c r="E80" s="10" t="s">
        <v>253</v>
      </c>
      <c r="F80" s="10">
        <v>2</v>
      </c>
      <c r="G80" s="10" t="s">
        <v>27</v>
      </c>
      <c r="H80" s="10" t="s">
        <v>139</v>
      </c>
      <c r="I80" s="10" t="s">
        <v>27</v>
      </c>
      <c r="J80" s="10" t="s">
        <v>254</v>
      </c>
      <c r="K80" s="10" t="s">
        <v>252</v>
      </c>
      <c r="L80" s="10" t="s">
        <v>30</v>
      </c>
      <c r="M80" s="10" t="s">
        <v>30</v>
      </c>
      <c r="N80" s="10" t="s">
        <v>30</v>
      </c>
      <c r="O80" s="10"/>
      <c r="P80" s="10"/>
      <c r="Q80" s="10"/>
    </row>
    <row r="81" s="2" customFormat="1" ht="145" customHeight="1" spans="1:17">
      <c r="A81" s="11"/>
      <c r="B81" s="10">
        <f>MAX($A$1:B80)+1</f>
        <v>29</v>
      </c>
      <c r="C81" s="10" t="s">
        <v>255</v>
      </c>
      <c r="D81" s="10" t="s">
        <v>256</v>
      </c>
      <c r="E81" s="10" t="s">
        <v>257</v>
      </c>
      <c r="F81" s="10">
        <v>10</v>
      </c>
      <c r="G81" s="10" t="s">
        <v>27</v>
      </c>
      <c r="H81" s="10" t="s">
        <v>246</v>
      </c>
      <c r="I81" s="10" t="s">
        <v>27</v>
      </c>
      <c r="J81" s="10" t="s">
        <v>27</v>
      </c>
      <c r="K81" s="10" t="s">
        <v>258</v>
      </c>
      <c r="L81" s="10" t="s">
        <v>30</v>
      </c>
      <c r="M81" s="10" t="s">
        <v>30</v>
      </c>
      <c r="N81" s="10" t="s">
        <v>30</v>
      </c>
      <c r="O81" s="10" t="s">
        <v>259</v>
      </c>
      <c r="P81" s="10" t="s">
        <v>260</v>
      </c>
      <c r="Q81" s="10"/>
    </row>
    <row r="82" s="2" customFormat="1" ht="79" customHeight="1" spans="1:17">
      <c r="A82" s="11"/>
      <c r="B82" s="13">
        <f>MAX($A$1:B81)+1</f>
        <v>30</v>
      </c>
      <c r="C82" s="10" t="s">
        <v>261</v>
      </c>
      <c r="D82" s="10" t="s">
        <v>262</v>
      </c>
      <c r="E82" s="13" t="s">
        <v>263</v>
      </c>
      <c r="F82" s="13">
        <v>5</v>
      </c>
      <c r="G82" s="10" t="s">
        <v>27</v>
      </c>
      <c r="H82" s="10" t="s">
        <v>246</v>
      </c>
      <c r="I82" s="10" t="s">
        <v>27</v>
      </c>
      <c r="J82" s="10" t="s">
        <v>27</v>
      </c>
      <c r="K82" s="10" t="s">
        <v>188</v>
      </c>
      <c r="L82" s="10" t="s">
        <v>30</v>
      </c>
      <c r="M82" s="10" t="s">
        <v>30</v>
      </c>
      <c r="N82" s="10" t="s">
        <v>30</v>
      </c>
      <c r="O82" s="10" t="s">
        <v>264</v>
      </c>
      <c r="P82" s="10">
        <v>13956886626</v>
      </c>
      <c r="Q82" s="10"/>
    </row>
    <row r="83" s="2" customFormat="1" ht="51" customHeight="1" spans="1:17">
      <c r="A83" s="11"/>
      <c r="B83" s="10">
        <f>MAX($A$1:B82)+1</f>
        <v>31</v>
      </c>
      <c r="C83" s="10" t="s">
        <v>265</v>
      </c>
      <c r="D83" s="10" t="s">
        <v>266</v>
      </c>
      <c r="E83" s="10" t="s">
        <v>267</v>
      </c>
      <c r="F83" s="10">
        <v>10</v>
      </c>
      <c r="G83" s="10" t="s">
        <v>27</v>
      </c>
      <c r="H83" s="10" t="s">
        <v>27</v>
      </c>
      <c r="I83" s="10" t="s">
        <v>27</v>
      </c>
      <c r="J83" s="10" t="s">
        <v>27</v>
      </c>
      <c r="K83" s="10" t="s">
        <v>268</v>
      </c>
      <c r="L83" s="10" t="s">
        <v>30</v>
      </c>
      <c r="M83" s="10" t="s">
        <v>30</v>
      </c>
      <c r="N83" s="10" t="s">
        <v>30</v>
      </c>
      <c r="O83" s="14" t="s">
        <v>183</v>
      </c>
      <c r="P83" s="14">
        <v>15755769733</v>
      </c>
      <c r="Q83" s="14"/>
    </row>
    <row r="84" s="2" customFormat="1" ht="51" customHeight="1" spans="1:17">
      <c r="A84" s="11"/>
      <c r="B84" s="10"/>
      <c r="C84" s="10"/>
      <c r="D84" s="10"/>
      <c r="E84" s="10" t="s">
        <v>269</v>
      </c>
      <c r="F84" s="10">
        <v>1</v>
      </c>
      <c r="G84" s="10" t="s">
        <v>27</v>
      </c>
      <c r="H84" s="10" t="s">
        <v>27</v>
      </c>
      <c r="I84" s="10" t="s">
        <v>27</v>
      </c>
      <c r="J84" s="10" t="s">
        <v>27</v>
      </c>
      <c r="K84" s="10" t="s">
        <v>270</v>
      </c>
      <c r="L84" s="10" t="s">
        <v>30</v>
      </c>
      <c r="M84" s="10" t="s">
        <v>30</v>
      </c>
      <c r="N84" s="10" t="s">
        <v>30</v>
      </c>
      <c r="O84" s="14"/>
      <c r="P84" s="14"/>
      <c r="Q84" s="14"/>
    </row>
    <row r="85" s="2" customFormat="1" ht="51" customHeight="1" spans="1:17">
      <c r="A85" s="11"/>
      <c r="B85" s="10"/>
      <c r="C85" s="10"/>
      <c r="D85" s="10"/>
      <c r="E85" s="10" t="s">
        <v>271</v>
      </c>
      <c r="F85" s="10">
        <v>10</v>
      </c>
      <c r="G85" s="10" t="s">
        <v>27</v>
      </c>
      <c r="H85" s="10" t="s">
        <v>27</v>
      </c>
      <c r="I85" s="10" t="s">
        <v>27</v>
      </c>
      <c r="J85" s="10" t="s">
        <v>27</v>
      </c>
      <c r="K85" s="10" t="s">
        <v>272</v>
      </c>
      <c r="L85" s="10" t="s">
        <v>30</v>
      </c>
      <c r="M85" s="10" t="s">
        <v>30</v>
      </c>
      <c r="N85" s="10" t="s">
        <v>30</v>
      </c>
      <c r="O85" s="14"/>
      <c r="P85" s="14"/>
      <c r="Q85" s="14"/>
    </row>
    <row r="86" s="2" customFormat="1" ht="51" customHeight="1" spans="1:17">
      <c r="A86" s="11"/>
      <c r="B86" s="10"/>
      <c r="C86" s="10"/>
      <c r="D86" s="10"/>
      <c r="E86" s="10" t="s">
        <v>273</v>
      </c>
      <c r="F86" s="10">
        <v>1</v>
      </c>
      <c r="G86" s="10" t="s">
        <v>27</v>
      </c>
      <c r="H86" s="10" t="s">
        <v>27</v>
      </c>
      <c r="I86" s="10" t="s">
        <v>27</v>
      </c>
      <c r="J86" s="10" t="s">
        <v>27</v>
      </c>
      <c r="K86" s="10" t="s">
        <v>73</v>
      </c>
      <c r="L86" s="10" t="s">
        <v>30</v>
      </c>
      <c r="M86" s="10" t="s">
        <v>30</v>
      </c>
      <c r="N86" s="10" t="s">
        <v>30</v>
      </c>
      <c r="O86" s="14"/>
      <c r="P86" s="14"/>
      <c r="Q86" s="14"/>
    </row>
    <row r="87" s="2" customFormat="1" ht="51" customHeight="1" spans="1:17">
      <c r="A87" s="11"/>
      <c r="B87" s="10"/>
      <c r="C87" s="10"/>
      <c r="D87" s="10"/>
      <c r="E87" s="10" t="s">
        <v>274</v>
      </c>
      <c r="F87" s="10">
        <v>10</v>
      </c>
      <c r="G87" s="10" t="s">
        <v>27</v>
      </c>
      <c r="H87" s="10" t="s">
        <v>27</v>
      </c>
      <c r="I87" s="10" t="s">
        <v>27</v>
      </c>
      <c r="J87" s="10" t="s">
        <v>27</v>
      </c>
      <c r="K87" s="10" t="s">
        <v>275</v>
      </c>
      <c r="L87" s="10" t="s">
        <v>30</v>
      </c>
      <c r="M87" s="10" t="s">
        <v>30</v>
      </c>
      <c r="N87" s="10" t="s">
        <v>30</v>
      </c>
      <c r="O87" s="14"/>
      <c r="P87" s="14"/>
      <c r="Q87" s="14"/>
    </row>
    <row r="88" s="2" customFormat="1" ht="51" customHeight="1" spans="1:17">
      <c r="A88" s="11"/>
      <c r="B88" s="10"/>
      <c r="C88" s="10"/>
      <c r="D88" s="10"/>
      <c r="E88" s="10" t="s">
        <v>276</v>
      </c>
      <c r="F88" s="10">
        <v>20</v>
      </c>
      <c r="G88" s="10" t="s">
        <v>27</v>
      </c>
      <c r="H88" s="10" t="s">
        <v>27</v>
      </c>
      <c r="I88" s="10" t="s">
        <v>27</v>
      </c>
      <c r="J88" s="10" t="s">
        <v>27</v>
      </c>
      <c r="K88" s="10" t="s">
        <v>116</v>
      </c>
      <c r="L88" s="10" t="s">
        <v>30</v>
      </c>
      <c r="M88" s="10" t="s">
        <v>30</v>
      </c>
      <c r="N88" s="10" t="s">
        <v>30</v>
      </c>
      <c r="O88" s="14"/>
      <c r="P88" s="14"/>
      <c r="Q88" s="14"/>
    </row>
    <row r="89" s="2" customFormat="1" ht="51" customHeight="1" spans="1:17">
      <c r="A89" s="11"/>
      <c r="B89" s="10"/>
      <c r="C89" s="10"/>
      <c r="D89" s="10"/>
      <c r="E89" s="10" t="s">
        <v>277</v>
      </c>
      <c r="F89" s="10">
        <v>50</v>
      </c>
      <c r="G89" s="10" t="s">
        <v>27</v>
      </c>
      <c r="H89" s="10" t="s">
        <v>27</v>
      </c>
      <c r="I89" s="10" t="s">
        <v>27</v>
      </c>
      <c r="J89" s="10" t="s">
        <v>27</v>
      </c>
      <c r="K89" s="10" t="s">
        <v>153</v>
      </c>
      <c r="L89" s="10" t="s">
        <v>30</v>
      </c>
      <c r="M89" s="10" t="s">
        <v>30</v>
      </c>
      <c r="N89" s="10" t="s">
        <v>30</v>
      </c>
      <c r="O89" s="14"/>
      <c r="P89" s="14"/>
      <c r="Q89" s="14"/>
    </row>
    <row r="90" s="2" customFormat="1" ht="51" customHeight="1" spans="1:17">
      <c r="A90" s="11"/>
      <c r="B90" s="10"/>
      <c r="C90" s="10"/>
      <c r="D90" s="10"/>
      <c r="E90" s="10" t="s">
        <v>278</v>
      </c>
      <c r="F90" s="10">
        <v>100</v>
      </c>
      <c r="G90" s="10" t="s">
        <v>27</v>
      </c>
      <c r="H90" s="10" t="s">
        <v>27</v>
      </c>
      <c r="I90" s="10" t="s">
        <v>27</v>
      </c>
      <c r="J90" s="10" t="s">
        <v>27</v>
      </c>
      <c r="K90" s="10" t="s">
        <v>279</v>
      </c>
      <c r="L90" s="10" t="s">
        <v>30</v>
      </c>
      <c r="M90" s="10" t="s">
        <v>30</v>
      </c>
      <c r="N90" s="10" t="s">
        <v>30</v>
      </c>
      <c r="O90" s="14"/>
      <c r="P90" s="14"/>
      <c r="Q90" s="14"/>
    </row>
    <row r="91" s="2" customFormat="1" ht="51" customHeight="1" spans="1:17">
      <c r="A91" s="11"/>
      <c r="B91" s="10"/>
      <c r="C91" s="10"/>
      <c r="D91" s="10"/>
      <c r="E91" s="10" t="s">
        <v>280</v>
      </c>
      <c r="F91" s="10">
        <v>20</v>
      </c>
      <c r="G91" s="10" t="s">
        <v>27</v>
      </c>
      <c r="H91" s="10" t="s">
        <v>27</v>
      </c>
      <c r="I91" s="10" t="s">
        <v>27</v>
      </c>
      <c r="J91" s="10" t="s">
        <v>27</v>
      </c>
      <c r="K91" s="10" t="s">
        <v>188</v>
      </c>
      <c r="L91" s="10" t="s">
        <v>30</v>
      </c>
      <c r="M91" s="10" t="s">
        <v>30</v>
      </c>
      <c r="N91" s="10" t="s">
        <v>30</v>
      </c>
      <c r="O91" s="14"/>
      <c r="P91" s="14"/>
      <c r="Q91" s="14"/>
    </row>
    <row r="92" s="2" customFormat="1" ht="51" customHeight="1" spans="1:17">
      <c r="A92" s="11"/>
      <c r="B92" s="13">
        <f>MAX($A$1:B91)+1</f>
        <v>32</v>
      </c>
      <c r="C92" s="10" t="s">
        <v>281</v>
      </c>
      <c r="D92" s="10" t="s">
        <v>282</v>
      </c>
      <c r="E92" s="10" t="s">
        <v>283</v>
      </c>
      <c r="F92" s="10">
        <v>10</v>
      </c>
      <c r="G92" s="10" t="s">
        <v>27</v>
      </c>
      <c r="H92" s="10" t="s">
        <v>139</v>
      </c>
      <c r="I92" s="10" t="s">
        <v>27</v>
      </c>
      <c r="J92" s="10" t="s">
        <v>284</v>
      </c>
      <c r="K92" s="10" t="s">
        <v>285</v>
      </c>
      <c r="L92" s="10" t="s">
        <v>30</v>
      </c>
      <c r="M92" s="10" t="s">
        <v>30</v>
      </c>
      <c r="N92" s="10" t="s">
        <v>30</v>
      </c>
      <c r="O92" s="10" t="s">
        <v>286</v>
      </c>
      <c r="P92" s="10">
        <v>13955760284</v>
      </c>
      <c r="Q92" s="10"/>
    </row>
    <row r="93" s="2" customFormat="1" ht="51" customHeight="1" spans="1:17">
      <c r="A93" s="11"/>
      <c r="B93" s="13"/>
      <c r="C93" s="10"/>
      <c r="D93" s="10"/>
      <c r="E93" s="10" t="s">
        <v>287</v>
      </c>
      <c r="F93" s="10">
        <v>3</v>
      </c>
      <c r="G93" s="10" t="s">
        <v>27</v>
      </c>
      <c r="H93" s="10" t="s">
        <v>109</v>
      </c>
      <c r="I93" s="10" t="s">
        <v>27</v>
      </c>
      <c r="J93" s="10" t="s">
        <v>284</v>
      </c>
      <c r="K93" s="10" t="s">
        <v>191</v>
      </c>
      <c r="L93" s="10" t="s">
        <v>30</v>
      </c>
      <c r="M93" s="10" t="s">
        <v>30</v>
      </c>
      <c r="N93" s="10" t="s">
        <v>30</v>
      </c>
      <c r="O93" s="10"/>
      <c r="P93" s="10"/>
      <c r="Q93" s="10"/>
    </row>
    <row r="94" s="2" customFormat="1" ht="51" customHeight="1" spans="1:17">
      <c r="A94" s="11"/>
      <c r="B94" s="13"/>
      <c r="C94" s="10"/>
      <c r="D94" s="10"/>
      <c r="E94" s="10" t="s">
        <v>288</v>
      </c>
      <c r="F94" s="10">
        <v>5</v>
      </c>
      <c r="G94" s="10" t="s">
        <v>27</v>
      </c>
      <c r="H94" s="10" t="s">
        <v>109</v>
      </c>
      <c r="I94" s="10" t="s">
        <v>27</v>
      </c>
      <c r="J94" s="10" t="s">
        <v>284</v>
      </c>
      <c r="K94" s="10" t="s">
        <v>289</v>
      </c>
      <c r="L94" s="10" t="s">
        <v>30</v>
      </c>
      <c r="M94" s="10" t="s">
        <v>30</v>
      </c>
      <c r="N94" s="10" t="s">
        <v>30</v>
      </c>
      <c r="O94" s="10"/>
      <c r="P94" s="10"/>
      <c r="Q94" s="10"/>
    </row>
    <row r="95" s="2" customFormat="1" ht="51" customHeight="1" spans="1:17">
      <c r="A95" s="11"/>
      <c r="B95" s="13"/>
      <c r="C95" s="10"/>
      <c r="D95" s="10"/>
      <c r="E95" s="10" t="s">
        <v>290</v>
      </c>
      <c r="F95" s="10">
        <v>10</v>
      </c>
      <c r="G95" s="10" t="s">
        <v>27</v>
      </c>
      <c r="H95" s="10" t="s">
        <v>109</v>
      </c>
      <c r="I95" s="10" t="s">
        <v>27</v>
      </c>
      <c r="J95" s="10" t="s">
        <v>284</v>
      </c>
      <c r="K95" s="10" t="s">
        <v>166</v>
      </c>
      <c r="L95" s="10" t="s">
        <v>30</v>
      </c>
      <c r="M95" s="10" t="s">
        <v>30</v>
      </c>
      <c r="N95" s="10" t="s">
        <v>30</v>
      </c>
      <c r="O95" s="10"/>
      <c r="P95" s="10"/>
      <c r="Q95" s="10"/>
    </row>
    <row r="96" s="2" customFormat="1" ht="94" customHeight="1" spans="1:17">
      <c r="A96" s="11"/>
      <c r="B96" s="13">
        <f>MAX($A$1:B95)+1</f>
        <v>33</v>
      </c>
      <c r="C96" s="10" t="s">
        <v>291</v>
      </c>
      <c r="D96" s="10" t="s">
        <v>292</v>
      </c>
      <c r="E96" s="13" t="s">
        <v>25</v>
      </c>
      <c r="F96" s="13">
        <v>10</v>
      </c>
      <c r="G96" s="10" t="s">
        <v>27</v>
      </c>
      <c r="H96" s="10" t="s">
        <v>27</v>
      </c>
      <c r="I96" s="10" t="s">
        <v>27</v>
      </c>
      <c r="J96" s="10" t="s">
        <v>27</v>
      </c>
      <c r="K96" s="10" t="s">
        <v>293</v>
      </c>
      <c r="L96" s="10" t="s">
        <v>30</v>
      </c>
      <c r="M96" s="10" t="s">
        <v>30</v>
      </c>
      <c r="N96" s="10" t="s">
        <v>30</v>
      </c>
      <c r="O96" s="13" t="s">
        <v>294</v>
      </c>
      <c r="P96" s="13">
        <v>15855388150</v>
      </c>
      <c r="Q96" s="10"/>
    </row>
    <row r="97" s="2" customFormat="1" ht="51" customHeight="1" spans="1:17">
      <c r="A97" s="11"/>
      <c r="B97" s="13">
        <f>MAX($A$1:B96)+1</f>
        <v>34</v>
      </c>
      <c r="C97" s="10" t="s">
        <v>295</v>
      </c>
      <c r="D97" s="10" t="s">
        <v>296</v>
      </c>
      <c r="E97" s="13" t="s">
        <v>297</v>
      </c>
      <c r="F97" s="13">
        <v>10</v>
      </c>
      <c r="G97" s="10" t="s">
        <v>27</v>
      </c>
      <c r="H97" s="10" t="s">
        <v>27</v>
      </c>
      <c r="I97" s="10" t="s">
        <v>27</v>
      </c>
      <c r="J97" s="10" t="s">
        <v>27</v>
      </c>
      <c r="K97" s="10" t="s">
        <v>298</v>
      </c>
      <c r="L97" s="10" t="s">
        <v>30</v>
      </c>
      <c r="M97" s="10" t="s">
        <v>30</v>
      </c>
      <c r="N97" s="10" t="s">
        <v>30</v>
      </c>
      <c r="O97" s="13" t="s">
        <v>299</v>
      </c>
      <c r="P97" s="13">
        <v>18955739229</v>
      </c>
      <c r="Q97" s="13"/>
    </row>
    <row r="98" s="2" customFormat="1" ht="51" customHeight="1" spans="1:17">
      <c r="A98" s="11"/>
      <c r="B98" s="13"/>
      <c r="C98" s="10"/>
      <c r="D98" s="10"/>
      <c r="E98" s="13" t="s">
        <v>300</v>
      </c>
      <c r="F98" s="13">
        <v>2</v>
      </c>
      <c r="G98" s="10" t="s">
        <v>27</v>
      </c>
      <c r="H98" s="10" t="s">
        <v>27</v>
      </c>
      <c r="I98" s="10" t="s">
        <v>27</v>
      </c>
      <c r="J98" s="10" t="s">
        <v>27</v>
      </c>
      <c r="K98" s="10" t="s">
        <v>301</v>
      </c>
      <c r="L98" s="10" t="s">
        <v>30</v>
      </c>
      <c r="M98" s="10" t="s">
        <v>30</v>
      </c>
      <c r="N98" s="10" t="s">
        <v>30</v>
      </c>
      <c r="O98" s="13"/>
      <c r="P98" s="13"/>
      <c r="Q98" s="13"/>
    </row>
    <row r="99" s="2" customFormat="1" ht="51" customHeight="1" spans="1:17">
      <c r="A99" s="11"/>
      <c r="B99" s="13"/>
      <c r="C99" s="10"/>
      <c r="D99" s="10"/>
      <c r="E99" s="13" t="s">
        <v>302</v>
      </c>
      <c r="F99" s="13">
        <v>2</v>
      </c>
      <c r="G99" s="10" t="s">
        <v>27</v>
      </c>
      <c r="H99" s="10" t="s">
        <v>27</v>
      </c>
      <c r="I99" s="10" t="s">
        <v>27</v>
      </c>
      <c r="J99" s="10" t="s">
        <v>27</v>
      </c>
      <c r="K99" s="10" t="s">
        <v>191</v>
      </c>
      <c r="L99" s="10" t="s">
        <v>30</v>
      </c>
      <c r="M99" s="10" t="s">
        <v>30</v>
      </c>
      <c r="N99" s="10" t="s">
        <v>30</v>
      </c>
      <c r="O99" s="13"/>
      <c r="P99" s="13"/>
      <c r="Q99" s="13"/>
    </row>
    <row r="100" s="2" customFormat="1" ht="51" customHeight="1" spans="1:17">
      <c r="A100" s="11"/>
      <c r="B100" s="13"/>
      <c r="C100" s="10"/>
      <c r="D100" s="10"/>
      <c r="E100" s="13" t="s">
        <v>303</v>
      </c>
      <c r="F100" s="13">
        <v>80</v>
      </c>
      <c r="G100" s="10" t="s">
        <v>27</v>
      </c>
      <c r="H100" s="10" t="s">
        <v>27</v>
      </c>
      <c r="I100" s="10" t="s">
        <v>27</v>
      </c>
      <c r="J100" s="10" t="s">
        <v>27</v>
      </c>
      <c r="K100" s="10" t="s">
        <v>188</v>
      </c>
      <c r="L100" s="10" t="s">
        <v>30</v>
      </c>
      <c r="M100" s="10" t="s">
        <v>30</v>
      </c>
      <c r="N100" s="10" t="s">
        <v>30</v>
      </c>
      <c r="O100" s="13"/>
      <c r="P100" s="13"/>
      <c r="Q100" s="13"/>
    </row>
    <row r="101" s="2" customFormat="1" ht="51" customHeight="1" spans="1:17">
      <c r="A101" s="11"/>
      <c r="B101" s="13"/>
      <c r="C101" s="10"/>
      <c r="D101" s="10"/>
      <c r="E101" s="13" t="s">
        <v>304</v>
      </c>
      <c r="F101" s="13">
        <v>10</v>
      </c>
      <c r="G101" s="10" t="s">
        <v>27</v>
      </c>
      <c r="H101" s="10" t="s">
        <v>27</v>
      </c>
      <c r="I101" s="10" t="s">
        <v>27</v>
      </c>
      <c r="J101" s="10" t="s">
        <v>27</v>
      </c>
      <c r="K101" s="10" t="s">
        <v>305</v>
      </c>
      <c r="L101" s="10" t="s">
        <v>30</v>
      </c>
      <c r="M101" s="10" t="s">
        <v>30</v>
      </c>
      <c r="N101" s="10" t="s">
        <v>30</v>
      </c>
      <c r="O101" s="13"/>
      <c r="P101" s="13"/>
      <c r="Q101" s="13"/>
    </row>
    <row r="102" s="2" customFormat="1" ht="51" customHeight="1" spans="1:17">
      <c r="A102" s="11"/>
      <c r="B102" s="13"/>
      <c r="C102" s="10"/>
      <c r="D102" s="10"/>
      <c r="E102" s="13" t="s">
        <v>306</v>
      </c>
      <c r="F102" s="13">
        <v>2</v>
      </c>
      <c r="G102" s="10" t="s">
        <v>27</v>
      </c>
      <c r="H102" s="10" t="s">
        <v>27</v>
      </c>
      <c r="I102" s="10" t="s">
        <v>27</v>
      </c>
      <c r="J102" s="10" t="s">
        <v>27</v>
      </c>
      <c r="K102" s="10" t="s">
        <v>305</v>
      </c>
      <c r="L102" s="10" t="s">
        <v>30</v>
      </c>
      <c r="M102" s="10" t="s">
        <v>30</v>
      </c>
      <c r="N102" s="10" t="s">
        <v>30</v>
      </c>
      <c r="O102" s="13"/>
      <c r="P102" s="13"/>
      <c r="Q102" s="13"/>
    </row>
    <row r="103" s="2" customFormat="1" ht="51" customHeight="1" spans="1:17">
      <c r="A103" s="11"/>
      <c r="B103" s="13"/>
      <c r="C103" s="10"/>
      <c r="D103" s="10"/>
      <c r="E103" s="13" t="s">
        <v>307</v>
      </c>
      <c r="F103" s="13">
        <v>10</v>
      </c>
      <c r="G103" s="10" t="s">
        <v>27</v>
      </c>
      <c r="H103" s="10" t="s">
        <v>27</v>
      </c>
      <c r="I103" s="10" t="s">
        <v>27</v>
      </c>
      <c r="J103" s="10" t="s">
        <v>27</v>
      </c>
      <c r="K103" s="10" t="s">
        <v>305</v>
      </c>
      <c r="L103" s="10" t="s">
        <v>30</v>
      </c>
      <c r="M103" s="10" t="s">
        <v>30</v>
      </c>
      <c r="N103" s="10" t="s">
        <v>30</v>
      </c>
      <c r="O103" s="13"/>
      <c r="P103" s="13"/>
      <c r="Q103" s="13"/>
    </row>
    <row r="104" s="2" customFormat="1" ht="51" customHeight="1" spans="1:17">
      <c r="A104" s="11"/>
      <c r="B104" s="13"/>
      <c r="C104" s="10"/>
      <c r="D104" s="10"/>
      <c r="E104" s="13" t="s">
        <v>271</v>
      </c>
      <c r="F104" s="13">
        <v>10</v>
      </c>
      <c r="G104" s="10" t="s">
        <v>27</v>
      </c>
      <c r="H104" s="10" t="s">
        <v>27</v>
      </c>
      <c r="I104" s="10" t="s">
        <v>27</v>
      </c>
      <c r="J104" s="10" t="s">
        <v>27</v>
      </c>
      <c r="K104" s="10" t="s">
        <v>305</v>
      </c>
      <c r="L104" s="10" t="s">
        <v>30</v>
      </c>
      <c r="M104" s="10" t="s">
        <v>30</v>
      </c>
      <c r="N104" s="10" t="s">
        <v>30</v>
      </c>
      <c r="O104" s="13"/>
      <c r="P104" s="13"/>
      <c r="Q104" s="13"/>
    </row>
    <row r="105" s="2" customFormat="1" ht="51" customHeight="1" spans="1:17">
      <c r="A105" s="11"/>
      <c r="B105" s="13"/>
      <c r="C105" s="10"/>
      <c r="D105" s="10"/>
      <c r="E105" s="13" t="s">
        <v>308</v>
      </c>
      <c r="F105" s="13">
        <v>10</v>
      </c>
      <c r="G105" s="10" t="s">
        <v>27</v>
      </c>
      <c r="H105" s="10" t="s">
        <v>27</v>
      </c>
      <c r="I105" s="10" t="s">
        <v>27</v>
      </c>
      <c r="J105" s="10" t="s">
        <v>27</v>
      </c>
      <c r="K105" s="10" t="s">
        <v>305</v>
      </c>
      <c r="L105" s="10" t="s">
        <v>30</v>
      </c>
      <c r="M105" s="10" t="s">
        <v>30</v>
      </c>
      <c r="N105" s="10" t="s">
        <v>30</v>
      </c>
      <c r="O105" s="13"/>
      <c r="P105" s="13"/>
      <c r="Q105" s="13"/>
    </row>
    <row r="106" s="2" customFormat="1" ht="51" customHeight="1" spans="1:17">
      <c r="A106" s="11"/>
      <c r="B106" s="13"/>
      <c r="C106" s="10"/>
      <c r="D106" s="10"/>
      <c r="E106" s="13" t="s">
        <v>309</v>
      </c>
      <c r="F106" s="13">
        <v>2</v>
      </c>
      <c r="G106" s="10" t="s">
        <v>27</v>
      </c>
      <c r="H106" s="10" t="s">
        <v>27</v>
      </c>
      <c r="I106" s="10" t="s">
        <v>27</v>
      </c>
      <c r="J106" s="10" t="s">
        <v>27</v>
      </c>
      <c r="K106" s="10" t="s">
        <v>285</v>
      </c>
      <c r="L106" s="10" t="s">
        <v>30</v>
      </c>
      <c r="M106" s="10" t="s">
        <v>30</v>
      </c>
      <c r="N106" s="10" t="s">
        <v>30</v>
      </c>
      <c r="O106" s="13"/>
      <c r="P106" s="13"/>
      <c r="Q106" s="13"/>
    </row>
    <row r="107" s="2" customFormat="1" ht="87" customHeight="1" spans="1:17">
      <c r="A107" s="11"/>
      <c r="B107" s="13">
        <f>MAX($A$1:B106)+1</f>
        <v>35</v>
      </c>
      <c r="C107" s="10" t="s">
        <v>310</v>
      </c>
      <c r="D107" s="10" t="s">
        <v>311</v>
      </c>
      <c r="E107" s="10" t="s">
        <v>25</v>
      </c>
      <c r="F107" s="13">
        <v>3</v>
      </c>
      <c r="G107" s="10" t="s">
        <v>27</v>
      </c>
      <c r="H107" s="10" t="s">
        <v>27</v>
      </c>
      <c r="I107" s="10" t="s">
        <v>27</v>
      </c>
      <c r="J107" s="10" t="s">
        <v>27</v>
      </c>
      <c r="K107" s="10" t="s">
        <v>119</v>
      </c>
      <c r="L107" s="10" t="s">
        <v>30</v>
      </c>
      <c r="M107" s="10" t="s">
        <v>30</v>
      </c>
      <c r="N107" s="10" t="s">
        <v>30</v>
      </c>
      <c r="O107" s="10" t="s">
        <v>312</v>
      </c>
      <c r="P107" s="10">
        <v>13905671766</v>
      </c>
      <c r="Q107" s="10"/>
    </row>
    <row r="108" s="2" customFormat="1" ht="57" customHeight="1" spans="1:17">
      <c r="A108" s="11"/>
      <c r="B108" s="13">
        <f>MAX($A$1:B107)+1</f>
        <v>36</v>
      </c>
      <c r="C108" s="10" t="s">
        <v>313</v>
      </c>
      <c r="D108" s="10" t="s">
        <v>314</v>
      </c>
      <c r="E108" s="13" t="s">
        <v>25</v>
      </c>
      <c r="F108" s="13">
        <v>10</v>
      </c>
      <c r="G108" s="10" t="s">
        <v>27</v>
      </c>
      <c r="H108" s="10" t="s">
        <v>27</v>
      </c>
      <c r="I108" s="10" t="s">
        <v>27</v>
      </c>
      <c r="J108" s="10" t="s">
        <v>27</v>
      </c>
      <c r="K108" s="10" t="s">
        <v>104</v>
      </c>
      <c r="L108" s="10" t="s">
        <v>30</v>
      </c>
      <c r="M108" s="10" t="s">
        <v>30</v>
      </c>
      <c r="N108" s="10" t="s">
        <v>30</v>
      </c>
      <c r="O108" s="10" t="s">
        <v>315</v>
      </c>
      <c r="P108" s="10">
        <v>13855758831</v>
      </c>
      <c r="Q108" s="10"/>
    </row>
    <row r="109" s="2" customFormat="1" ht="115" customHeight="1" spans="1:17">
      <c r="A109" s="11"/>
      <c r="B109" s="13">
        <f>MAX($A$1:B108)+1</f>
        <v>37</v>
      </c>
      <c r="C109" s="10" t="s">
        <v>316</v>
      </c>
      <c r="D109" s="10" t="s">
        <v>317</v>
      </c>
      <c r="E109" s="13" t="s">
        <v>318</v>
      </c>
      <c r="F109" s="10">
        <v>5</v>
      </c>
      <c r="G109" s="10" t="s">
        <v>27</v>
      </c>
      <c r="H109" s="10" t="s">
        <v>109</v>
      </c>
      <c r="I109" s="10" t="s">
        <v>27</v>
      </c>
      <c r="J109" s="10" t="s">
        <v>27</v>
      </c>
      <c r="K109" s="10" t="s">
        <v>319</v>
      </c>
      <c r="L109" s="10" t="s">
        <v>30</v>
      </c>
      <c r="M109" s="10" t="s">
        <v>30</v>
      </c>
      <c r="N109" s="10" t="s">
        <v>30</v>
      </c>
      <c r="O109" s="10" t="s">
        <v>320</v>
      </c>
      <c r="P109" s="10">
        <v>15755766219</v>
      </c>
      <c r="Q109" s="10"/>
    </row>
    <row r="110" s="2" customFormat="1" ht="115" customHeight="1" spans="1:17">
      <c r="A110" s="11"/>
      <c r="B110" s="13">
        <f>MAX($A$1:B109)+1</f>
        <v>38</v>
      </c>
      <c r="C110" s="10" t="s">
        <v>321</v>
      </c>
      <c r="D110" s="10" t="s">
        <v>322</v>
      </c>
      <c r="E110" s="10" t="s">
        <v>323</v>
      </c>
      <c r="F110" s="10">
        <v>6</v>
      </c>
      <c r="G110" s="10" t="s">
        <v>27</v>
      </c>
      <c r="H110" s="10" t="s">
        <v>139</v>
      </c>
      <c r="I110" s="10" t="s">
        <v>27</v>
      </c>
      <c r="J110" s="10" t="s">
        <v>219</v>
      </c>
      <c r="K110" s="10" t="s">
        <v>324</v>
      </c>
      <c r="L110" s="10" t="s">
        <v>30</v>
      </c>
      <c r="M110" s="10" t="s">
        <v>30</v>
      </c>
      <c r="N110" s="10" t="s">
        <v>30</v>
      </c>
      <c r="O110" s="13" t="s">
        <v>325</v>
      </c>
      <c r="P110" s="13">
        <v>13635578195</v>
      </c>
      <c r="Q110" s="10"/>
    </row>
    <row r="111" s="2" customFormat="1" ht="51" customHeight="1" spans="1:17">
      <c r="A111" s="11"/>
      <c r="B111" s="13">
        <f>MAX($A$1:B110)+1</f>
        <v>39</v>
      </c>
      <c r="C111" s="10" t="s">
        <v>326</v>
      </c>
      <c r="D111" s="10" t="s">
        <v>327</v>
      </c>
      <c r="E111" s="13" t="s">
        <v>328</v>
      </c>
      <c r="F111" s="13">
        <v>5</v>
      </c>
      <c r="G111" s="10" t="s">
        <v>27</v>
      </c>
      <c r="H111" s="10" t="s">
        <v>109</v>
      </c>
      <c r="I111" s="10" t="s">
        <v>27</v>
      </c>
      <c r="J111" s="10" t="s">
        <v>27</v>
      </c>
      <c r="K111" s="10" t="s">
        <v>329</v>
      </c>
      <c r="L111" s="10" t="s">
        <v>30</v>
      </c>
      <c r="M111" s="10" t="s">
        <v>30</v>
      </c>
      <c r="N111" s="10" t="s">
        <v>30</v>
      </c>
      <c r="O111" s="13" t="s">
        <v>330</v>
      </c>
      <c r="P111" s="13">
        <v>15551122997</v>
      </c>
      <c r="Q111" s="13"/>
    </row>
    <row r="112" s="2" customFormat="1" ht="51" customHeight="1" spans="1:17">
      <c r="A112" s="11"/>
      <c r="B112" s="13"/>
      <c r="C112" s="10"/>
      <c r="D112" s="10"/>
      <c r="E112" s="13" t="s">
        <v>331</v>
      </c>
      <c r="F112" s="13">
        <v>5</v>
      </c>
      <c r="G112" s="10" t="s">
        <v>27</v>
      </c>
      <c r="H112" s="10" t="s">
        <v>109</v>
      </c>
      <c r="I112" s="10" t="s">
        <v>27</v>
      </c>
      <c r="J112" s="10" t="s">
        <v>27</v>
      </c>
      <c r="K112" s="10" t="s">
        <v>200</v>
      </c>
      <c r="L112" s="10" t="s">
        <v>30</v>
      </c>
      <c r="M112" s="10" t="s">
        <v>30</v>
      </c>
      <c r="N112" s="10" t="s">
        <v>30</v>
      </c>
      <c r="O112" s="13"/>
      <c r="P112" s="13"/>
      <c r="Q112" s="13"/>
    </row>
    <row r="113" s="2" customFormat="1" ht="51" customHeight="1" spans="1:17">
      <c r="A113" s="11"/>
      <c r="B113" s="13"/>
      <c r="C113" s="10"/>
      <c r="D113" s="10"/>
      <c r="E113" s="13" t="s">
        <v>332</v>
      </c>
      <c r="F113" s="13">
        <v>1</v>
      </c>
      <c r="G113" s="10" t="s">
        <v>27</v>
      </c>
      <c r="H113" s="10" t="s">
        <v>109</v>
      </c>
      <c r="I113" s="10" t="s">
        <v>27</v>
      </c>
      <c r="J113" s="10" t="s">
        <v>27</v>
      </c>
      <c r="K113" s="10" t="s">
        <v>128</v>
      </c>
      <c r="L113" s="10" t="s">
        <v>30</v>
      </c>
      <c r="M113" s="10" t="s">
        <v>30</v>
      </c>
      <c r="N113" s="10" t="s">
        <v>30</v>
      </c>
      <c r="O113" s="13"/>
      <c r="P113" s="13"/>
      <c r="Q113" s="13"/>
    </row>
    <row r="114" s="2" customFormat="1" ht="51" customHeight="1" spans="1:17">
      <c r="A114" s="11"/>
      <c r="B114" s="21">
        <f>MAX($A$1:B113)+1</f>
        <v>40</v>
      </c>
      <c r="C114" s="9" t="s">
        <v>333</v>
      </c>
      <c r="D114" s="9" t="s">
        <v>334</v>
      </c>
      <c r="E114" s="10" t="s">
        <v>335</v>
      </c>
      <c r="F114" s="10">
        <v>10</v>
      </c>
      <c r="G114" s="10" t="s">
        <v>27</v>
      </c>
      <c r="H114" s="10" t="s">
        <v>27</v>
      </c>
      <c r="I114" s="10" t="s">
        <v>27</v>
      </c>
      <c r="J114" s="10" t="s">
        <v>27</v>
      </c>
      <c r="K114" s="10" t="s">
        <v>336</v>
      </c>
      <c r="L114" s="10" t="s">
        <v>30</v>
      </c>
      <c r="M114" s="10" t="s">
        <v>30</v>
      </c>
      <c r="N114" s="10" t="s">
        <v>30</v>
      </c>
      <c r="O114" s="10" t="s">
        <v>337</v>
      </c>
      <c r="P114" s="10">
        <v>19965711003</v>
      </c>
      <c r="Q114" s="10"/>
    </row>
    <row r="115" s="2" customFormat="1" ht="51" customHeight="1" spans="1:17">
      <c r="A115" s="11"/>
      <c r="B115" s="22"/>
      <c r="C115" s="12"/>
      <c r="D115" s="12"/>
      <c r="E115" s="10" t="s">
        <v>338</v>
      </c>
      <c r="F115" s="10">
        <v>2</v>
      </c>
      <c r="G115" s="10" t="s">
        <v>27</v>
      </c>
      <c r="H115" s="10" t="s">
        <v>27</v>
      </c>
      <c r="I115" s="10" t="s">
        <v>27</v>
      </c>
      <c r="J115" s="10" t="s">
        <v>27</v>
      </c>
      <c r="K115" s="10" t="s">
        <v>336</v>
      </c>
      <c r="L115" s="10" t="s">
        <v>30</v>
      </c>
      <c r="M115" s="10" t="s">
        <v>30</v>
      </c>
      <c r="N115" s="10" t="s">
        <v>30</v>
      </c>
      <c r="O115" s="10"/>
      <c r="P115" s="10"/>
      <c r="Q115" s="10"/>
    </row>
    <row r="116" s="2" customFormat="1" ht="75" customHeight="1" spans="1:17">
      <c r="A116" s="11"/>
      <c r="B116" s="13">
        <f>MAX($A$1:B115)+1</f>
        <v>41</v>
      </c>
      <c r="C116" s="10" t="s">
        <v>339</v>
      </c>
      <c r="D116" s="10" t="s">
        <v>340</v>
      </c>
      <c r="E116" s="13" t="s">
        <v>341</v>
      </c>
      <c r="F116" s="13">
        <v>100</v>
      </c>
      <c r="G116" s="10" t="s">
        <v>27</v>
      </c>
      <c r="H116" s="10" t="s">
        <v>27</v>
      </c>
      <c r="I116" s="10" t="s">
        <v>27</v>
      </c>
      <c r="J116" s="10" t="s">
        <v>27</v>
      </c>
      <c r="K116" s="10" t="s">
        <v>342</v>
      </c>
      <c r="L116" s="10" t="s">
        <v>30</v>
      </c>
      <c r="M116" s="10" t="s">
        <v>30</v>
      </c>
      <c r="N116" s="10" t="s">
        <v>30</v>
      </c>
      <c r="O116" s="10" t="s">
        <v>343</v>
      </c>
      <c r="P116" s="10">
        <v>15155790666</v>
      </c>
      <c r="Q116" s="10"/>
    </row>
    <row r="117" s="2" customFormat="1" ht="51" customHeight="1" spans="1:17">
      <c r="A117" s="11"/>
      <c r="B117" s="13">
        <f>MAX($A$1:B116)+1</f>
        <v>42</v>
      </c>
      <c r="C117" s="14" t="s">
        <v>344</v>
      </c>
      <c r="D117" s="10" t="s">
        <v>345</v>
      </c>
      <c r="E117" s="10" t="s">
        <v>346</v>
      </c>
      <c r="F117" s="10">
        <v>20</v>
      </c>
      <c r="G117" s="10" t="s">
        <v>27</v>
      </c>
      <c r="H117" s="10" t="s">
        <v>27</v>
      </c>
      <c r="I117" s="10" t="s">
        <v>27</v>
      </c>
      <c r="J117" s="10" t="s">
        <v>27</v>
      </c>
      <c r="K117" s="10" t="s">
        <v>60</v>
      </c>
      <c r="L117" s="10" t="s">
        <v>30</v>
      </c>
      <c r="M117" s="10" t="s">
        <v>30</v>
      </c>
      <c r="N117" s="10" t="s">
        <v>30</v>
      </c>
      <c r="O117" s="14" t="s">
        <v>347</v>
      </c>
      <c r="P117" s="14">
        <v>18605520373</v>
      </c>
      <c r="Q117" s="14"/>
    </row>
    <row r="118" s="2" customFormat="1" ht="51" customHeight="1" spans="1:17">
      <c r="A118" s="11"/>
      <c r="B118" s="13"/>
      <c r="C118" s="14"/>
      <c r="D118" s="10"/>
      <c r="E118" s="13" t="s">
        <v>271</v>
      </c>
      <c r="F118" s="10">
        <v>20</v>
      </c>
      <c r="G118" s="10" t="s">
        <v>27</v>
      </c>
      <c r="H118" s="10" t="s">
        <v>27</v>
      </c>
      <c r="I118" s="10" t="s">
        <v>27</v>
      </c>
      <c r="J118" s="10" t="s">
        <v>27</v>
      </c>
      <c r="K118" s="10" t="s">
        <v>348</v>
      </c>
      <c r="L118" s="10" t="s">
        <v>30</v>
      </c>
      <c r="M118" s="10" t="s">
        <v>30</v>
      </c>
      <c r="N118" s="10" t="s">
        <v>30</v>
      </c>
      <c r="O118" s="14"/>
      <c r="P118" s="14"/>
      <c r="Q118" s="14"/>
    </row>
    <row r="119" s="2" customFormat="1" ht="51" customHeight="1" spans="1:17">
      <c r="A119" s="11"/>
      <c r="B119" s="13"/>
      <c r="C119" s="14"/>
      <c r="D119" s="10"/>
      <c r="E119" s="13" t="s">
        <v>349</v>
      </c>
      <c r="F119" s="13">
        <v>1</v>
      </c>
      <c r="G119" s="10" t="s">
        <v>27</v>
      </c>
      <c r="H119" s="10" t="s">
        <v>27</v>
      </c>
      <c r="I119" s="10" t="s">
        <v>27</v>
      </c>
      <c r="J119" s="10" t="s">
        <v>27</v>
      </c>
      <c r="K119" s="10" t="s">
        <v>166</v>
      </c>
      <c r="L119" s="10" t="s">
        <v>30</v>
      </c>
      <c r="M119" s="10" t="s">
        <v>30</v>
      </c>
      <c r="N119" s="10" t="s">
        <v>30</v>
      </c>
      <c r="O119" s="14"/>
      <c r="P119" s="14"/>
      <c r="Q119" s="14"/>
    </row>
    <row r="120" s="2" customFormat="1" ht="51" customHeight="1" spans="1:17">
      <c r="A120" s="11"/>
      <c r="B120" s="21">
        <f>MAX($A$1:B119)+1</f>
        <v>43</v>
      </c>
      <c r="C120" s="9" t="s">
        <v>350</v>
      </c>
      <c r="D120" s="9" t="s">
        <v>351</v>
      </c>
      <c r="E120" s="13" t="s">
        <v>352</v>
      </c>
      <c r="F120" s="13">
        <v>2</v>
      </c>
      <c r="G120" s="10" t="s">
        <v>27</v>
      </c>
      <c r="H120" s="10" t="s">
        <v>27</v>
      </c>
      <c r="I120" s="10" t="s">
        <v>27</v>
      </c>
      <c r="J120" s="10" t="s">
        <v>27</v>
      </c>
      <c r="K120" s="10" t="s">
        <v>166</v>
      </c>
      <c r="L120" s="10" t="s">
        <v>30</v>
      </c>
      <c r="M120" s="10" t="s">
        <v>30</v>
      </c>
      <c r="N120" s="10" t="s">
        <v>30</v>
      </c>
      <c r="O120" s="21" t="s">
        <v>353</v>
      </c>
      <c r="P120" s="21">
        <v>13812915216</v>
      </c>
      <c r="Q120" s="21"/>
    </row>
    <row r="121" s="2" customFormat="1" ht="51" customHeight="1" spans="1:17">
      <c r="A121" s="11"/>
      <c r="B121" s="22"/>
      <c r="C121" s="12"/>
      <c r="D121" s="12"/>
      <c r="E121" s="10" t="s">
        <v>354</v>
      </c>
      <c r="F121" s="10">
        <v>3</v>
      </c>
      <c r="G121" s="10" t="s">
        <v>27</v>
      </c>
      <c r="H121" s="10" t="s">
        <v>27</v>
      </c>
      <c r="I121" s="10" t="s">
        <v>27</v>
      </c>
      <c r="J121" s="10" t="s">
        <v>27</v>
      </c>
      <c r="K121" s="10" t="s">
        <v>355</v>
      </c>
      <c r="L121" s="10" t="s">
        <v>30</v>
      </c>
      <c r="M121" s="10" t="s">
        <v>30</v>
      </c>
      <c r="N121" s="10" t="s">
        <v>30</v>
      </c>
      <c r="O121" s="22"/>
      <c r="P121" s="22"/>
      <c r="Q121" s="22"/>
    </row>
    <row r="122" s="2" customFormat="1" ht="51" customHeight="1" spans="1:17">
      <c r="A122" s="11"/>
      <c r="B122" s="21">
        <f>MAX($A$1:B120)+1</f>
        <v>44</v>
      </c>
      <c r="C122" s="9" t="s">
        <v>356</v>
      </c>
      <c r="D122" s="9" t="s">
        <v>357</v>
      </c>
      <c r="E122" s="10" t="s">
        <v>358</v>
      </c>
      <c r="F122" s="10">
        <v>1</v>
      </c>
      <c r="G122" s="10" t="s">
        <v>27</v>
      </c>
      <c r="H122" s="10" t="s">
        <v>27</v>
      </c>
      <c r="I122" s="10" t="s">
        <v>27</v>
      </c>
      <c r="J122" s="10" t="s">
        <v>27</v>
      </c>
      <c r="K122" s="9" t="s">
        <v>166</v>
      </c>
      <c r="L122" s="10" t="s">
        <v>30</v>
      </c>
      <c r="M122" s="10" t="s">
        <v>30</v>
      </c>
      <c r="N122" s="10" t="s">
        <v>30</v>
      </c>
      <c r="O122" s="9" t="s">
        <v>359</v>
      </c>
      <c r="P122" s="9">
        <v>15848252987</v>
      </c>
      <c r="Q122" s="9"/>
    </row>
    <row r="123" s="2" customFormat="1" ht="51" customHeight="1" spans="1:17">
      <c r="A123" s="11"/>
      <c r="B123" s="23"/>
      <c r="C123" s="11"/>
      <c r="D123" s="11"/>
      <c r="E123" s="10" t="s">
        <v>360</v>
      </c>
      <c r="F123" s="10">
        <v>1</v>
      </c>
      <c r="G123" s="10" t="s">
        <v>27</v>
      </c>
      <c r="H123" s="10" t="s">
        <v>27</v>
      </c>
      <c r="I123" s="10" t="s">
        <v>27</v>
      </c>
      <c r="J123" s="10" t="s">
        <v>27</v>
      </c>
      <c r="K123" s="11"/>
      <c r="L123" s="10" t="s">
        <v>30</v>
      </c>
      <c r="M123" s="10" t="s">
        <v>30</v>
      </c>
      <c r="N123" s="10" t="s">
        <v>30</v>
      </c>
      <c r="O123" s="11"/>
      <c r="P123" s="11"/>
      <c r="Q123" s="11"/>
    </row>
    <row r="124" s="2" customFormat="1" ht="51" customHeight="1" spans="1:17">
      <c r="A124" s="11"/>
      <c r="B124" s="23"/>
      <c r="C124" s="11"/>
      <c r="D124" s="11"/>
      <c r="E124" s="10" t="s">
        <v>361</v>
      </c>
      <c r="F124" s="10">
        <v>1</v>
      </c>
      <c r="G124" s="10" t="s">
        <v>27</v>
      </c>
      <c r="H124" s="10" t="s">
        <v>27</v>
      </c>
      <c r="I124" s="10" t="s">
        <v>27</v>
      </c>
      <c r="J124" s="10" t="s">
        <v>27</v>
      </c>
      <c r="K124" s="11"/>
      <c r="L124" s="10" t="s">
        <v>30</v>
      </c>
      <c r="M124" s="10" t="s">
        <v>30</v>
      </c>
      <c r="N124" s="10" t="s">
        <v>30</v>
      </c>
      <c r="O124" s="11"/>
      <c r="P124" s="11"/>
      <c r="Q124" s="11"/>
    </row>
    <row r="125" s="2" customFormat="1" ht="51" customHeight="1" spans="1:17">
      <c r="A125" s="11"/>
      <c r="B125" s="23"/>
      <c r="C125" s="11"/>
      <c r="D125" s="11"/>
      <c r="E125" s="10" t="s">
        <v>362</v>
      </c>
      <c r="F125" s="10">
        <v>1</v>
      </c>
      <c r="G125" s="10" t="s">
        <v>27</v>
      </c>
      <c r="H125" s="10" t="s">
        <v>27</v>
      </c>
      <c r="I125" s="10" t="s">
        <v>27</v>
      </c>
      <c r="J125" s="10" t="s">
        <v>27</v>
      </c>
      <c r="K125" s="11"/>
      <c r="L125" s="10" t="s">
        <v>30</v>
      </c>
      <c r="M125" s="10" t="s">
        <v>30</v>
      </c>
      <c r="N125" s="10" t="s">
        <v>30</v>
      </c>
      <c r="O125" s="11"/>
      <c r="P125" s="11"/>
      <c r="Q125" s="11"/>
    </row>
    <row r="126" s="2" customFormat="1" ht="51" customHeight="1" spans="1:17">
      <c r="A126" s="11"/>
      <c r="B126" s="23"/>
      <c r="C126" s="11"/>
      <c r="D126" s="11"/>
      <c r="E126" s="10" t="s">
        <v>363</v>
      </c>
      <c r="F126" s="10">
        <v>2</v>
      </c>
      <c r="G126" s="10" t="s">
        <v>27</v>
      </c>
      <c r="H126" s="10" t="s">
        <v>27</v>
      </c>
      <c r="I126" s="10" t="s">
        <v>27</v>
      </c>
      <c r="J126" s="10" t="s">
        <v>27</v>
      </c>
      <c r="K126" s="11"/>
      <c r="L126" s="10" t="s">
        <v>30</v>
      </c>
      <c r="M126" s="10" t="s">
        <v>30</v>
      </c>
      <c r="N126" s="10" t="s">
        <v>30</v>
      </c>
      <c r="O126" s="11"/>
      <c r="P126" s="11"/>
      <c r="Q126" s="11"/>
    </row>
    <row r="127" s="2" customFormat="1" ht="51" customHeight="1" spans="1:17">
      <c r="A127" s="11"/>
      <c r="B127" s="22"/>
      <c r="C127" s="12"/>
      <c r="D127" s="12"/>
      <c r="E127" s="10" t="s">
        <v>364</v>
      </c>
      <c r="F127" s="10">
        <v>2</v>
      </c>
      <c r="G127" s="10" t="s">
        <v>27</v>
      </c>
      <c r="H127" s="10" t="s">
        <v>27</v>
      </c>
      <c r="I127" s="10" t="s">
        <v>27</v>
      </c>
      <c r="J127" s="10" t="s">
        <v>27</v>
      </c>
      <c r="K127" s="12"/>
      <c r="L127" s="10" t="s">
        <v>30</v>
      </c>
      <c r="M127" s="10" t="s">
        <v>30</v>
      </c>
      <c r="N127" s="10" t="s">
        <v>30</v>
      </c>
      <c r="O127" s="12"/>
      <c r="P127" s="12"/>
      <c r="Q127" s="12"/>
    </row>
    <row r="128" s="2" customFormat="1" ht="51" customHeight="1" spans="1:17">
      <c r="A128" s="11"/>
      <c r="B128" s="21">
        <f>MAX($A$1:B123)+1</f>
        <v>45</v>
      </c>
      <c r="C128" s="9" t="s">
        <v>365</v>
      </c>
      <c r="D128" s="9" t="s">
        <v>366</v>
      </c>
      <c r="E128" s="10" t="s">
        <v>160</v>
      </c>
      <c r="F128" s="10">
        <v>2</v>
      </c>
      <c r="G128" s="10" t="s">
        <v>27</v>
      </c>
      <c r="H128" s="10" t="s">
        <v>27</v>
      </c>
      <c r="I128" s="10" t="s">
        <v>27</v>
      </c>
      <c r="J128" s="10" t="s">
        <v>27</v>
      </c>
      <c r="K128" s="9" t="s">
        <v>166</v>
      </c>
      <c r="L128" s="10" t="s">
        <v>30</v>
      </c>
      <c r="M128" s="10" t="s">
        <v>30</v>
      </c>
      <c r="N128" s="10" t="s">
        <v>30</v>
      </c>
      <c r="O128" s="9" t="s">
        <v>367</v>
      </c>
      <c r="P128" s="9">
        <v>13905671063</v>
      </c>
      <c r="Q128" s="9"/>
    </row>
    <row r="129" s="2" customFormat="1" ht="51" customHeight="1" spans="1:17">
      <c r="A129" s="11"/>
      <c r="B129" s="23"/>
      <c r="C129" s="11"/>
      <c r="D129" s="11"/>
      <c r="E129" s="10" t="s">
        <v>368</v>
      </c>
      <c r="F129" s="10">
        <v>5</v>
      </c>
      <c r="G129" s="10" t="s">
        <v>27</v>
      </c>
      <c r="H129" s="10" t="s">
        <v>27</v>
      </c>
      <c r="I129" s="10" t="s">
        <v>27</v>
      </c>
      <c r="J129" s="10" t="s">
        <v>27</v>
      </c>
      <c r="K129" s="11"/>
      <c r="L129" s="10" t="s">
        <v>30</v>
      </c>
      <c r="M129" s="10" t="s">
        <v>30</v>
      </c>
      <c r="N129" s="10" t="s">
        <v>30</v>
      </c>
      <c r="O129" s="11"/>
      <c r="P129" s="11"/>
      <c r="Q129" s="11"/>
    </row>
    <row r="130" s="2" customFormat="1" ht="51" customHeight="1" spans="1:17">
      <c r="A130" s="11"/>
      <c r="B130" s="22"/>
      <c r="C130" s="12"/>
      <c r="D130" s="12"/>
      <c r="E130" s="10" t="s">
        <v>369</v>
      </c>
      <c r="F130" s="10">
        <v>5</v>
      </c>
      <c r="G130" s="10" t="s">
        <v>27</v>
      </c>
      <c r="H130" s="10" t="s">
        <v>27</v>
      </c>
      <c r="I130" s="10" t="s">
        <v>27</v>
      </c>
      <c r="J130" s="10" t="s">
        <v>27</v>
      </c>
      <c r="K130" s="12"/>
      <c r="L130" s="10" t="s">
        <v>30</v>
      </c>
      <c r="M130" s="10" t="s">
        <v>30</v>
      </c>
      <c r="N130" s="10" t="s">
        <v>30</v>
      </c>
      <c r="O130" s="12"/>
      <c r="P130" s="12"/>
      <c r="Q130" s="12"/>
    </row>
    <row r="131" s="2" customFormat="1" ht="51" customHeight="1" spans="1:17">
      <c r="A131" s="11"/>
      <c r="B131" s="21">
        <f>MAX($A$1:B128)+1</f>
        <v>46</v>
      </c>
      <c r="C131" s="9" t="s">
        <v>370</v>
      </c>
      <c r="D131" s="9" t="s">
        <v>371</v>
      </c>
      <c r="E131" s="10" t="s">
        <v>372</v>
      </c>
      <c r="F131" s="10">
        <v>50</v>
      </c>
      <c r="G131" s="10" t="s">
        <v>27</v>
      </c>
      <c r="H131" s="10" t="s">
        <v>27</v>
      </c>
      <c r="I131" s="10" t="s">
        <v>27</v>
      </c>
      <c r="J131" s="10" t="s">
        <v>27</v>
      </c>
      <c r="K131" s="10" t="s">
        <v>373</v>
      </c>
      <c r="L131" s="10" t="s">
        <v>30</v>
      </c>
      <c r="M131" s="10" t="s">
        <v>30</v>
      </c>
      <c r="N131" s="10" t="s">
        <v>30</v>
      </c>
      <c r="O131" s="9" t="s">
        <v>374</v>
      </c>
      <c r="P131" s="9">
        <v>15922499279</v>
      </c>
      <c r="Q131" s="9"/>
    </row>
    <row r="132" s="2" customFormat="1" ht="51" customHeight="1" spans="1:17">
      <c r="A132" s="11"/>
      <c r="B132" s="23"/>
      <c r="C132" s="11"/>
      <c r="D132" s="11"/>
      <c r="E132" s="10" t="s">
        <v>375</v>
      </c>
      <c r="F132" s="10">
        <v>2</v>
      </c>
      <c r="G132" s="10" t="s">
        <v>27</v>
      </c>
      <c r="H132" s="10" t="s">
        <v>27</v>
      </c>
      <c r="I132" s="10" t="s">
        <v>27</v>
      </c>
      <c r="J132" s="10" t="s">
        <v>27</v>
      </c>
      <c r="K132" s="10" t="s">
        <v>376</v>
      </c>
      <c r="L132" s="10" t="s">
        <v>30</v>
      </c>
      <c r="M132" s="10" t="s">
        <v>30</v>
      </c>
      <c r="N132" s="10" t="s">
        <v>30</v>
      </c>
      <c r="O132" s="11"/>
      <c r="P132" s="11"/>
      <c r="Q132" s="11"/>
    </row>
    <row r="133" s="2" customFormat="1" ht="203" customHeight="1" spans="1:17">
      <c r="A133" s="11"/>
      <c r="B133" s="22"/>
      <c r="C133" s="12"/>
      <c r="D133" s="12"/>
      <c r="E133" s="10" t="s">
        <v>297</v>
      </c>
      <c r="F133" s="10">
        <v>10</v>
      </c>
      <c r="G133" s="10" t="s">
        <v>27</v>
      </c>
      <c r="H133" s="10" t="s">
        <v>27</v>
      </c>
      <c r="I133" s="10" t="s">
        <v>27</v>
      </c>
      <c r="J133" s="10" t="s">
        <v>27</v>
      </c>
      <c r="K133" s="10" t="s">
        <v>377</v>
      </c>
      <c r="L133" s="10" t="s">
        <v>30</v>
      </c>
      <c r="M133" s="10" t="s">
        <v>30</v>
      </c>
      <c r="N133" s="10" t="s">
        <v>30</v>
      </c>
      <c r="O133" s="12"/>
      <c r="P133" s="12"/>
      <c r="Q133" s="12"/>
    </row>
    <row r="134" s="2" customFormat="1" ht="51" customHeight="1" spans="1:17">
      <c r="A134" s="11"/>
      <c r="B134" s="21">
        <f>MAX($A$1:B133)+1</f>
        <v>47</v>
      </c>
      <c r="C134" s="9" t="s">
        <v>378</v>
      </c>
      <c r="D134" s="9" t="s">
        <v>379</v>
      </c>
      <c r="E134" s="10" t="s">
        <v>380</v>
      </c>
      <c r="F134" s="24">
        <v>10</v>
      </c>
      <c r="G134" s="10" t="s">
        <v>27</v>
      </c>
      <c r="H134" s="10" t="s">
        <v>27</v>
      </c>
      <c r="I134" s="10" t="s">
        <v>27</v>
      </c>
      <c r="J134" s="10" t="s">
        <v>27</v>
      </c>
      <c r="K134" s="10" t="s">
        <v>381</v>
      </c>
      <c r="L134" s="10" t="s">
        <v>30</v>
      </c>
      <c r="M134" s="10" t="s">
        <v>30</v>
      </c>
      <c r="N134" s="10" t="s">
        <v>30</v>
      </c>
      <c r="O134" s="9" t="s">
        <v>382</v>
      </c>
      <c r="P134" s="9" t="s">
        <v>383</v>
      </c>
      <c r="Q134" s="9"/>
    </row>
    <row r="135" s="2" customFormat="1" ht="51" customHeight="1" spans="1:17">
      <c r="A135" s="11"/>
      <c r="B135" s="23"/>
      <c r="C135" s="11"/>
      <c r="D135" s="11"/>
      <c r="E135" s="10" t="s">
        <v>384</v>
      </c>
      <c r="F135" s="24">
        <v>10</v>
      </c>
      <c r="G135" s="10" t="s">
        <v>27</v>
      </c>
      <c r="H135" s="10" t="s">
        <v>27</v>
      </c>
      <c r="I135" s="10" t="s">
        <v>27</v>
      </c>
      <c r="J135" s="10" t="s">
        <v>27</v>
      </c>
      <c r="K135" s="10" t="s">
        <v>385</v>
      </c>
      <c r="L135" s="10" t="s">
        <v>30</v>
      </c>
      <c r="M135" s="10" t="s">
        <v>30</v>
      </c>
      <c r="N135" s="10" t="s">
        <v>30</v>
      </c>
      <c r="O135" s="11"/>
      <c r="P135" s="11"/>
      <c r="Q135" s="11"/>
    </row>
    <row r="136" s="2" customFormat="1" ht="249" customHeight="1" spans="1:17">
      <c r="A136" s="11"/>
      <c r="B136" s="22"/>
      <c r="C136" s="12"/>
      <c r="D136" s="12"/>
      <c r="E136" s="10" t="s">
        <v>386</v>
      </c>
      <c r="F136" s="24">
        <v>10</v>
      </c>
      <c r="G136" s="10" t="s">
        <v>27</v>
      </c>
      <c r="H136" s="10" t="s">
        <v>27</v>
      </c>
      <c r="I136" s="10" t="s">
        <v>27</v>
      </c>
      <c r="J136" s="10" t="s">
        <v>27</v>
      </c>
      <c r="K136" s="10" t="s">
        <v>387</v>
      </c>
      <c r="L136" s="10" t="s">
        <v>30</v>
      </c>
      <c r="M136" s="10" t="s">
        <v>30</v>
      </c>
      <c r="N136" s="10" t="s">
        <v>30</v>
      </c>
      <c r="O136" s="12"/>
      <c r="P136" s="12"/>
      <c r="Q136" s="12"/>
    </row>
    <row r="137" s="2" customFormat="1" ht="51" customHeight="1" spans="1:17">
      <c r="A137" s="11"/>
      <c r="B137" s="10">
        <f>MAX($A$1:B134)+1</f>
        <v>48</v>
      </c>
      <c r="C137" s="10" t="s">
        <v>388</v>
      </c>
      <c r="D137" s="10" t="s">
        <v>389</v>
      </c>
      <c r="E137" s="10" t="s">
        <v>390</v>
      </c>
      <c r="F137" s="10">
        <v>1</v>
      </c>
      <c r="G137" s="10" t="s">
        <v>27</v>
      </c>
      <c r="H137" s="10" t="s">
        <v>27</v>
      </c>
      <c r="I137" s="10" t="s">
        <v>27</v>
      </c>
      <c r="J137" s="10" t="s">
        <v>27</v>
      </c>
      <c r="K137" s="10" t="s">
        <v>391</v>
      </c>
      <c r="L137" s="10" t="s">
        <v>30</v>
      </c>
      <c r="M137" s="10" t="s">
        <v>30</v>
      </c>
      <c r="N137" s="10" t="s">
        <v>30</v>
      </c>
      <c r="O137" s="10" t="s">
        <v>392</v>
      </c>
      <c r="P137" s="10">
        <v>17856227701</v>
      </c>
      <c r="Q137" s="10"/>
    </row>
    <row r="138" s="2" customFormat="1" ht="51" customHeight="1" spans="1:17">
      <c r="A138" s="11"/>
      <c r="B138" s="10"/>
      <c r="C138" s="10"/>
      <c r="D138" s="10"/>
      <c r="E138" s="10" t="s">
        <v>393</v>
      </c>
      <c r="F138" s="10">
        <v>1</v>
      </c>
      <c r="G138" s="10" t="s">
        <v>27</v>
      </c>
      <c r="H138" s="10" t="s">
        <v>27</v>
      </c>
      <c r="I138" s="10" t="s">
        <v>27</v>
      </c>
      <c r="J138" s="10" t="s">
        <v>27</v>
      </c>
      <c r="K138" s="10" t="s">
        <v>394</v>
      </c>
      <c r="L138" s="10" t="s">
        <v>30</v>
      </c>
      <c r="M138" s="10" t="s">
        <v>30</v>
      </c>
      <c r="N138" s="10" t="s">
        <v>30</v>
      </c>
      <c r="O138" s="10"/>
      <c r="P138" s="10"/>
      <c r="Q138" s="10"/>
    </row>
    <row r="139" s="2" customFormat="1" ht="51" customHeight="1" spans="1:17">
      <c r="A139" s="11"/>
      <c r="B139" s="10"/>
      <c r="C139" s="10"/>
      <c r="D139" s="10"/>
      <c r="E139" s="10" t="s">
        <v>395</v>
      </c>
      <c r="F139" s="10">
        <v>1</v>
      </c>
      <c r="G139" s="10" t="s">
        <v>27</v>
      </c>
      <c r="H139" s="10" t="s">
        <v>27</v>
      </c>
      <c r="I139" s="10" t="s">
        <v>27</v>
      </c>
      <c r="J139" s="10" t="s">
        <v>27</v>
      </c>
      <c r="K139" s="10" t="s">
        <v>394</v>
      </c>
      <c r="L139" s="10" t="s">
        <v>30</v>
      </c>
      <c r="M139" s="10" t="s">
        <v>30</v>
      </c>
      <c r="N139" s="10" t="s">
        <v>30</v>
      </c>
      <c r="O139" s="10"/>
      <c r="P139" s="10"/>
      <c r="Q139" s="10"/>
    </row>
    <row r="140" s="2" customFormat="1" ht="51" customHeight="1" spans="1:17">
      <c r="A140" s="11"/>
      <c r="B140" s="10"/>
      <c r="C140" s="10"/>
      <c r="D140" s="10"/>
      <c r="E140" s="10" t="s">
        <v>396</v>
      </c>
      <c r="F140" s="10">
        <v>1</v>
      </c>
      <c r="G140" s="10" t="s">
        <v>27</v>
      </c>
      <c r="H140" s="10" t="s">
        <v>27</v>
      </c>
      <c r="I140" s="10" t="s">
        <v>27</v>
      </c>
      <c r="J140" s="10" t="s">
        <v>27</v>
      </c>
      <c r="K140" s="10" t="s">
        <v>394</v>
      </c>
      <c r="L140" s="10" t="s">
        <v>30</v>
      </c>
      <c r="M140" s="10" t="s">
        <v>30</v>
      </c>
      <c r="N140" s="10" t="s">
        <v>30</v>
      </c>
      <c r="O140" s="10"/>
      <c r="P140" s="10"/>
      <c r="Q140" s="10"/>
    </row>
    <row r="141" s="2" customFormat="1" ht="51" customHeight="1" spans="1:17">
      <c r="A141" s="11"/>
      <c r="B141" s="21">
        <f>MAX($A$1:B140)+1</f>
        <v>49</v>
      </c>
      <c r="C141" s="9" t="s">
        <v>397</v>
      </c>
      <c r="D141" s="9" t="s">
        <v>398</v>
      </c>
      <c r="E141" s="10" t="s">
        <v>25</v>
      </c>
      <c r="F141" s="10">
        <v>50</v>
      </c>
      <c r="G141" s="10" t="s">
        <v>27</v>
      </c>
      <c r="H141" s="10" t="s">
        <v>27</v>
      </c>
      <c r="I141" s="10" t="s">
        <v>27</v>
      </c>
      <c r="J141" s="10" t="s">
        <v>27</v>
      </c>
      <c r="K141" s="10" t="s">
        <v>399</v>
      </c>
      <c r="L141" s="10" t="s">
        <v>30</v>
      </c>
      <c r="M141" s="10" t="s">
        <v>30</v>
      </c>
      <c r="N141" s="10" t="s">
        <v>30</v>
      </c>
      <c r="O141" s="21" t="s">
        <v>400</v>
      </c>
      <c r="P141" s="21">
        <v>13905677380</v>
      </c>
      <c r="Q141" s="21"/>
    </row>
    <row r="142" s="2" customFormat="1" ht="51" customHeight="1" spans="1:17">
      <c r="A142" s="11"/>
      <c r="B142" s="23"/>
      <c r="C142" s="11"/>
      <c r="D142" s="11"/>
      <c r="E142" s="10" t="s">
        <v>271</v>
      </c>
      <c r="F142" s="10">
        <v>5</v>
      </c>
      <c r="G142" s="10" t="s">
        <v>27</v>
      </c>
      <c r="H142" s="10" t="s">
        <v>27</v>
      </c>
      <c r="I142" s="10" t="s">
        <v>27</v>
      </c>
      <c r="J142" s="10" t="s">
        <v>27</v>
      </c>
      <c r="K142" s="10" t="s">
        <v>399</v>
      </c>
      <c r="L142" s="10" t="s">
        <v>30</v>
      </c>
      <c r="M142" s="10" t="s">
        <v>30</v>
      </c>
      <c r="N142" s="10" t="s">
        <v>30</v>
      </c>
      <c r="O142" s="23"/>
      <c r="P142" s="23"/>
      <c r="Q142" s="23"/>
    </row>
    <row r="143" s="2" customFormat="1" ht="51" customHeight="1" spans="1:17">
      <c r="A143" s="11"/>
      <c r="B143" s="23"/>
      <c r="C143" s="11"/>
      <c r="D143" s="11"/>
      <c r="E143" s="10" t="s">
        <v>401</v>
      </c>
      <c r="F143" s="10">
        <v>20</v>
      </c>
      <c r="G143" s="10" t="s">
        <v>27</v>
      </c>
      <c r="H143" s="10" t="s">
        <v>27</v>
      </c>
      <c r="I143" s="10" t="s">
        <v>27</v>
      </c>
      <c r="J143" s="10" t="s">
        <v>27</v>
      </c>
      <c r="K143" s="10" t="s">
        <v>399</v>
      </c>
      <c r="L143" s="10" t="s">
        <v>30</v>
      </c>
      <c r="M143" s="10" t="s">
        <v>30</v>
      </c>
      <c r="N143" s="10" t="s">
        <v>30</v>
      </c>
      <c r="O143" s="23"/>
      <c r="P143" s="23"/>
      <c r="Q143" s="23"/>
    </row>
    <row r="144" s="2" customFormat="1" ht="51" customHeight="1" spans="1:17">
      <c r="A144" s="11"/>
      <c r="B144" s="22"/>
      <c r="C144" s="12"/>
      <c r="D144" s="12"/>
      <c r="E144" s="10" t="s">
        <v>402</v>
      </c>
      <c r="F144" s="10">
        <v>5</v>
      </c>
      <c r="G144" s="10" t="s">
        <v>27</v>
      </c>
      <c r="H144" s="10" t="s">
        <v>27</v>
      </c>
      <c r="I144" s="10" t="s">
        <v>27</v>
      </c>
      <c r="J144" s="10" t="s">
        <v>27</v>
      </c>
      <c r="K144" s="10" t="s">
        <v>399</v>
      </c>
      <c r="L144" s="10" t="s">
        <v>30</v>
      </c>
      <c r="M144" s="10" t="s">
        <v>30</v>
      </c>
      <c r="N144" s="10" t="s">
        <v>30</v>
      </c>
      <c r="O144" s="22"/>
      <c r="P144" s="22"/>
      <c r="Q144" s="22"/>
    </row>
    <row r="145" s="2" customFormat="1" ht="51" customHeight="1" spans="1:17">
      <c r="A145" s="11"/>
      <c r="B145" s="9">
        <f>MAX($A$1:B141)+1</f>
        <v>50</v>
      </c>
      <c r="C145" s="9" t="s">
        <v>403</v>
      </c>
      <c r="D145" s="9" t="s">
        <v>404</v>
      </c>
      <c r="E145" s="10" t="s">
        <v>58</v>
      </c>
      <c r="F145" s="10">
        <v>100</v>
      </c>
      <c r="G145" s="10" t="s">
        <v>27</v>
      </c>
      <c r="H145" s="10" t="s">
        <v>27</v>
      </c>
      <c r="I145" s="10" t="s">
        <v>27</v>
      </c>
      <c r="J145" s="10" t="s">
        <v>27</v>
      </c>
      <c r="K145" s="10" t="s">
        <v>405</v>
      </c>
      <c r="L145" s="10" t="s">
        <v>30</v>
      </c>
      <c r="M145" s="10" t="s">
        <v>30</v>
      </c>
      <c r="N145" s="10" t="s">
        <v>30</v>
      </c>
      <c r="O145" s="13" t="s">
        <v>406</v>
      </c>
      <c r="P145" s="13">
        <v>18133212116</v>
      </c>
      <c r="Q145" s="10"/>
    </row>
    <row r="146" s="2" customFormat="1" ht="40.5" spans="1:17">
      <c r="A146" s="12"/>
      <c r="B146" s="12"/>
      <c r="C146" s="12"/>
      <c r="D146" s="12"/>
      <c r="E146" s="10" t="s">
        <v>271</v>
      </c>
      <c r="F146" s="10">
        <v>20</v>
      </c>
      <c r="G146" s="10" t="s">
        <v>27</v>
      </c>
      <c r="H146" s="10" t="s">
        <v>27</v>
      </c>
      <c r="I146" s="10" t="s">
        <v>27</v>
      </c>
      <c r="J146" s="10" t="s">
        <v>27</v>
      </c>
      <c r="K146" s="10" t="s">
        <v>407</v>
      </c>
      <c r="L146" s="10" t="s">
        <v>30</v>
      </c>
      <c r="M146" s="10" t="s">
        <v>30</v>
      </c>
      <c r="N146" s="10" t="s">
        <v>30</v>
      </c>
      <c r="O146" s="13"/>
      <c r="P146" s="13"/>
      <c r="Q146" s="10"/>
    </row>
    <row r="147" s="2" customFormat="1" ht="33.75" customHeight="1" spans="1:17">
      <c r="A147" s="9" t="s">
        <v>408</v>
      </c>
      <c r="B147" s="10">
        <v>51</v>
      </c>
      <c r="C147" s="10" t="s">
        <v>409</v>
      </c>
      <c r="D147" s="10" t="s">
        <v>410</v>
      </c>
      <c r="E147" s="10" t="s">
        <v>411</v>
      </c>
      <c r="F147" s="10">
        <v>3</v>
      </c>
      <c r="G147" s="10" t="s">
        <v>412</v>
      </c>
      <c r="H147" s="10" t="s">
        <v>27</v>
      </c>
      <c r="I147" s="10" t="s">
        <v>27</v>
      </c>
      <c r="J147" s="10" t="s">
        <v>27</v>
      </c>
      <c r="K147" s="10" t="s">
        <v>97</v>
      </c>
      <c r="L147" s="10" t="s">
        <v>30</v>
      </c>
      <c r="M147" s="10" t="s">
        <v>30</v>
      </c>
      <c r="N147" s="10" t="s">
        <v>30</v>
      </c>
      <c r="O147" s="10" t="s">
        <v>413</v>
      </c>
      <c r="P147" s="10">
        <v>13575892678</v>
      </c>
      <c r="Q147" s="10"/>
    </row>
    <row r="148" s="2" customFormat="1" ht="33.75" customHeight="1" spans="1:17">
      <c r="A148" s="11"/>
      <c r="B148" s="10"/>
      <c r="C148" s="10"/>
      <c r="D148" s="10"/>
      <c r="E148" s="10" t="s">
        <v>414</v>
      </c>
      <c r="F148" s="10">
        <v>3</v>
      </c>
      <c r="G148" s="10" t="s">
        <v>27</v>
      </c>
      <c r="H148" s="10" t="s">
        <v>27</v>
      </c>
      <c r="I148" s="10" t="s">
        <v>27</v>
      </c>
      <c r="J148" s="10" t="s">
        <v>415</v>
      </c>
      <c r="K148" s="10" t="s">
        <v>97</v>
      </c>
      <c r="L148" s="10" t="s">
        <v>30</v>
      </c>
      <c r="M148" s="10" t="s">
        <v>30</v>
      </c>
      <c r="N148" s="10" t="s">
        <v>30</v>
      </c>
      <c r="O148" s="10"/>
      <c r="P148" s="10"/>
      <c r="Q148" s="10"/>
    </row>
    <row r="149" s="2" customFormat="1" ht="218" customHeight="1" spans="1:17">
      <c r="A149" s="11"/>
      <c r="B149" s="10"/>
      <c r="C149" s="10"/>
      <c r="D149" s="10"/>
      <c r="E149" s="10" t="s">
        <v>416</v>
      </c>
      <c r="F149" s="10">
        <v>10</v>
      </c>
      <c r="G149" s="10" t="s">
        <v>417</v>
      </c>
      <c r="H149" s="10" t="s">
        <v>27</v>
      </c>
      <c r="I149" s="10" t="s">
        <v>27</v>
      </c>
      <c r="J149" s="10" t="s">
        <v>27</v>
      </c>
      <c r="K149" s="10" t="s">
        <v>97</v>
      </c>
      <c r="L149" s="10" t="s">
        <v>30</v>
      </c>
      <c r="M149" s="10" t="s">
        <v>30</v>
      </c>
      <c r="N149" s="10" t="s">
        <v>30</v>
      </c>
      <c r="O149" s="10"/>
      <c r="P149" s="10"/>
      <c r="Q149" s="10"/>
    </row>
    <row r="150" s="2" customFormat="1" ht="33.75" customHeight="1" spans="1:17">
      <c r="A150" s="11"/>
      <c r="B150" s="10">
        <v>52</v>
      </c>
      <c r="C150" s="10" t="s">
        <v>418</v>
      </c>
      <c r="D150" s="10" t="s">
        <v>419</v>
      </c>
      <c r="E150" s="10" t="s">
        <v>420</v>
      </c>
      <c r="F150" s="10">
        <v>1</v>
      </c>
      <c r="G150" s="10" t="s">
        <v>27</v>
      </c>
      <c r="H150" s="10" t="s">
        <v>27</v>
      </c>
      <c r="I150" s="10" t="s">
        <v>27</v>
      </c>
      <c r="J150" s="10" t="s">
        <v>27</v>
      </c>
      <c r="K150" s="10" t="s">
        <v>97</v>
      </c>
      <c r="L150" s="10" t="s">
        <v>30</v>
      </c>
      <c r="M150" s="10" t="s">
        <v>30</v>
      </c>
      <c r="N150" s="10" t="s">
        <v>30</v>
      </c>
      <c r="O150" s="10" t="s">
        <v>421</v>
      </c>
      <c r="P150" s="10">
        <v>18956117017</v>
      </c>
      <c r="Q150" s="10"/>
    </row>
    <row r="151" s="2" customFormat="1" ht="33.75" customHeight="1" spans="1:17">
      <c r="A151" s="11"/>
      <c r="B151" s="10"/>
      <c r="C151" s="10"/>
      <c r="D151" s="10"/>
      <c r="E151" s="10" t="s">
        <v>422</v>
      </c>
      <c r="F151" s="10">
        <v>3</v>
      </c>
      <c r="G151" s="10" t="s">
        <v>27</v>
      </c>
      <c r="H151" s="10" t="s">
        <v>27</v>
      </c>
      <c r="I151" s="10" t="s">
        <v>27</v>
      </c>
      <c r="J151" s="10" t="s">
        <v>27</v>
      </c>
      <c r="K151" s="10" t="s">
        <v>97</v>
      </c>
      <c r="L151" s="10" t="s">
        <v>30</v>
      </c>
      <c r="M151" s="10" t="s">
        <v>30</v>
      </c>
      <c r="N151" s="10" t="s">
        <v>30</v>
      </c>
      <c r="O151" s="10"/>
      <c r="P151" s="10"/>
      <c r="Q151" s="10"/>
    </row>
    <row r="152" s="2" customFormat="1" ht="33.75" customHeight="1" spans="1:17">
      <c r="A152" s="11"/>
      <c r="B152" s="13">
        <v>53</v>
      </c>
      <c r="C152" s="10" t="s">
        <v>423</v>
      </c>
      <c r="D152" s="10" t="s">
        <v>424</v>
      </c>
      <c r="E152" s="10" t="s">
        <v>425</v>
      </c>
      <c r="F152" s="10">
        <v>10</v>
      </c>
      <c r="G152" s="10" t="s">
        <v>27</v>
      </c>
      <c r="H152" s="10" t="s">
        <v>426</v>
      </c>
      <c r="I152" s="10" t="s">
        <v>27</v>
      </c>
      <c r="J152" s="10" t="s">
        <v>27</v>
      </c>
      <c r="K152" s="10" t="s">
        <v>97</v>
      </c>
      <c r="L152" s="10" t="s">
        <v>30</v>
      </c>
      <c r="M152" s="10" t="s">
        <v>30</v>
      </c>
      <c r="N152" s="10" t="s">
        <v>30</v>
      </c>
      <c r="O152" s="10" t="s">
        <v>427</v>
      </c>
      <c r="P152" s="10" t="s">
        <v>428</v>
      </c>
      <c r="Q152" s="10"/>
    </row>
    <row r="153" s="2" customFormat="1" ht="33.75" customHeight="1" spans="1:17">
      <c r="A153" s="11"/>
      <c r="B153" s="13"/>
      <c r="C153" s="10"/>
      <c r="D153" s="10"/>
      <c r="E153" s="10" t="s">
        <v>429</v>
      </c>
      <c r="F153" s="10">
        <v>3</v>
      </c>
      <c r="G153" s="10" t="s">
        <v>27</v>
      </c>
      <c r="H153" s="10" t="s">
        <v>426</v>
      </c>
      <c r="I153" s="10" t="s">
        <v>27</v>
      </c>
      <c r="J153" s="10" t="s">
        <v>27</v>
      </c>
      <c r="K153" s="10" t="s">
        <v>97</v>
      </c>
      <c r="L153" s="10" t="s">
        <v>30</v>
      </c>
      <c r="M153" s="10" t="s">
        <v>30</v>
      </c>
      <c r="N153" s="10" t="s">
        <v>30</v>
      </c>
      <c r="O153" s="10"/>
      <c r="P153" s="10"/>
      <c r="Q153" s="10"/>
    </row>
    <row r="154" s="2" customFormat="1" ht="33.75" customHeight="1" spans="1:17">
      <c r="A154" s="11"/>
      <c r="B154" s="13"/>
      <c r="C154" s="10"/>
      <c r="D154" s="10"/>
      <c r="E154" s="10" t="s">
        <v>430</v>
      </c>
      <c r="F154" s="10">
        <v>2</v>
      </c>
      <c r="G154" s="10" t="s">
        <v>27</v>
      </c>
      <c r="H154" s="10" t="s">
        <v>426</v>
      </c>
      <c r="I154" s="10" t="s">
        <v>27</v>
      </c>
      <c r="J154" s="10" t="s">
        <v>27</v>
      </c>
      <c r="K154" s="10" t="s">
        <v>97</v>
      </c>
      <c r="L154" s="10" t="s">
        <v>30</v>
      </c>
      <c r="M154" s="10" t="s">
        <v>30</v>
      </c>
      <c r="N154" s="10" t="s">
        <v>30</v>
      </c>
      <c r="O154" s="10"/>
      <c r="P154" s="10"/>
      <c r="Q154" s="10"/>
    </row>
    <row r="155" s="2" customFormat="1" ht="33.75" customHeight="1" spans="1:17">
      <c r="A155" s="11"/>
      <c r="B155" s="13"/>
      <c r="C155" s="10"/>
      <c r="D155" s="10"/>
      <c r="E155" s="10" t="s">
        <v>431</v>
      </c>
      <c r="F155" s="10">
        <v>1</v>
      </c>
      <c r="G155" s="10" t="s">
        <v>27</v>
      </c>
      <c r="H155" s="10" t="s">
        <v>432</v>
      </c>
      <c r="I155" s="10" t="s">
        <v>27</v>
      </c>
      <c r="J155" s="10" t="s">
        <v>27</v>
      </c>
      <c r="K155" s="10" t="s">
        <v>97</v>
      </c>
      <c r="L155" s="10" t="s">
        <v>30</v>
      </c>
      <c r="M155" s="10" t="s">
        <v>30</v>
      </c>
      <c r="N155" s="10" t="s">
        <v>30</v>
      </c>
      <c r="O155" s="10"/>
      <c r="P155" s="10"/>
      <c r="Q155" s="10"/>
    </row>
    <row r="156" s="2" customFormat="1" ht="33.75" customHeight="1" spans="1:17">
      <c r="A156" s="11"/>
      <c r="B156" s="13"/>
      <c r="C156" s="10"/>
      <c r="D156" s="10"/>
      <c r="E156" s="10" t="s">
        <v>433</v>
      </c>
      <c r="F156" s="10">
        <v>1</v>
      </c>
      <c r="G156" s="10" t="s">
        <v>27</v>
      </c>
      <c r="H156" s="10" t="s">
        <v>426</v>
      </c>
      <c r="I156" s="10" t="s">
        <v>27</v>
      </c>
      <c r="J156" s="10" t="s">
        <v>27</v>
      </c>
      <c r="K156" s="10" t="s">
        <v>97</v>
      </c>
      <c r="L156" s="10" t="s">
        <v>30</v>
      </c>
      <c r="M156" s="10" t="s">
        <v>30</v>
      </c>
      <c r="N156" s="10" t="s">
        <v>30</v>
      </c>
      <c r="O156" s="10"/>
      <c r="P156" s="10"/>
      <c r="Q156" s="10"/>
    </row>
    <row r="157" s="2" customFormat="1" ht="33.75" customHeight="1" spans="1:17">
      <c r="A157" s="11"/>
      <c r="B157" s="13"/>
      <c r="C157" s="10"/>
      <c r="D157" s="10"/>
      <c r="E157" s="10" t="s">
        <v>137</v>
      </c>
      <c r="F157" s="10">
        <v>2</v>
      </c>
      <c r="G157" s="10" t="s">
        <v>27</v>
      </c>
      <c r="H157" s="10" t="s">
        <v>432</v>
      </c>
      <c r="I157" s="10" t="s">
        <v>27</v>
      </c>
      <c r="J157" s="10" t="s">
        <v>27</v>
      </c>
      <c r="K157" s="10" t="s">
        <v>97</v>
      </c>
      <c r="L157" s="10" t="s">
        <v>30</v>
      </c>
      <c r="M157" s="10" t="s">
        <v>30</v>
      </c>
      <c r="N157" s="10" t="s">
        <v>30</v>
      </c>
      <c r="O157" s="10"/>
      <c r="P157" s="10"/>
      <c r="Q157" s="10"/>
    </row>
    <row r="158" s="2" customFormat="1" ht="151" customHeight="1" spans="1:17">
      <c r="A158" s="11"/>
      <c r="B158" s="10">
        <v>54</v>
      </c>
      <c r="C158" s="10" t="s">
        <v>434</v>
      </c>
      <c r="D158" s="10" t="s">
        <v>435</v>
      </c>
      <c r="E158" s="10" t="s">
        <v>436</v>
      </c>
      <c r="F158" s="10">
        <v>3</v>
      </c>
      <c r="G158" s="10" t="s">
        <v>27</v>
      </c>
      <c r="H158" s="10" t="s">
        <v>139</v>
      </c>
      <c r="I158" s="10" t="s">
        <v>437</v>
      </c>
      <c r="J158" s="10" t="s">
        <v>27</v>
      </c>
      <c r="K158" s="10" t="s">
        <v>149</v>
      </c>
      <c r="L158" s="10" t="s">
        <v>30</v>
      </c>
      <c r="M158" s="10" t="s">
        <v>30</v>
      </c>
      <c r="N158" s="10" t="s">
        <v>30</v>
      </c>
      <c r="O158" s="10" t="s">
        <v>438</v>
      </c>
      <c r="P158" s="10">
        <v>17327661336</v>
      </c>
      <c r="Q158" s="25" t="s">
        <v>439</v>
      </c>
    </row>
    <row r="159" s="2" customFormat="1" ht="260" customHeight="1" spans="1:17">
      <c r="A159" s="11"/>
      <c r="B159" s="10">
        <v>55</v>
      </c>
      <c r="C159" s="10" t="s">
        <v>440</v>
      </c>
      <c r="D159" s="10" t="s">
        <v>441</v>
      </c>
      <c r="E159" s="10" t="s">
        <v>442</v>
      </c>
      <c r="F159" s="10">
        <v>2</v>
      </c>
      <c r="G159" s="10">
        <v>3</v>
      </c>
      <c r="H159" s="10" t="s">
        <v>246</v>
      </c>
      <c r="I159" s="10"/>
      <c r="J159" s="10" t="s">
        <v>27</v>
      </c>
      <c r="K159" s="10" t="s">
        <v>443</v>
      </c>
      <c r="L159" s="10" t="s">
        <v>30</v>
      </c>
      <c r="M159" s="10" t="s">
        <v>30</v>
      </c>
      <c r="N159" s="10" t="s">
        <v>30</v>
      </c>
      <c r="O159" s="10" t="s">
        <v>444</v>
      </c>
      <c r="P159" s="10">
        <v>18755776187</v>
      </c>
      <c r="Q159" s="10"/>
    </row>
    <row r="160" s="2" customFormat="1" ht="144" customHeight="1" spans="1:17">
      <c r="A160" s="11"/>
      <c r="B160" s="10">
        <v>56</v>
      </c>
      <c r="C160" s="10" t="s">
        <v>445</v>
      </c>
      <c r="D160" s="10" t="s">
        <v>446</v>
      </c>
      <c r="E160" s="10" t="s">
        <v>447</v>
      </c>
      <c r="F160" s="10">
        <v>2</v>
      </c>
      <c r="G160" s="10">
        <v>3</v>
      </c>
      <c r="H160" s="10" t="s">
        <v>448</v>
      </c>
      <c r="I160" s="10"/>
      <c r="J160" s="10" t="s">
        <v>449</v>
      </c>
      <c r="K160" s="10" t="s">
        <v>166</v>
      </c>
      <c r="L160" s="10" t="s">
        <v>30</v>
      </c>
      <c r="M160" s="10" t="s">
        <v>30</v>
      </c>
      <c r="N160" s="10" t="s">
        <v>30</v>
      </c>
      <c r="O160" s="10" t="s">
        <v>450</v>
      </c>
      <c r="P160" s="10">
        <v>18136027017</v>
      </c>
      <c r="Q160" s="10"/>
    </row>
    <row r="161" s="2" customFormat="1" ht="284" customHeight="1" spans="1:17">
      <c r="A161" s="11"/>
      <c r="B161" s="10">
        <v>57</v>
      </c>
      <c r="C161" s="10" t="s">
        <v>451</v>
      </c>
      <c r="D161" s="10" t="s">
        <v>452</v>
      </c>
      <c r="E161" s="10" t="s">
        <v>453</v>
      </c>
      <c r="F161" s="10">
        <v>10</v>
      </c>
      <c r="G161" s="10" t="s">
        <v>454</v>
      </c>
      <c r="H161" s="10" t="s">
        <v>455</v>
      </c>
      <c r="I161" s="10" t="s">
        <v>27</v>
      </c>
      <c r="J161" s="10" t="s">
        <v>27</v>
      </c>
      <c r="K161" s="10" t="s">
        <v>456</v>
      </c>
      <c r="L161" s="10" t="s">
        <v>30</v>
      </c>
      <c r="M161" s="10" t="s">
        <v>30</v>
      </c>
      <c r="N161" s="10" t="s">
        <v>30</v>
      </c>
      <c r="O161" s="10" t="s">
        <v>457</v>
      </c>
      <c r="P161" s="10" t="s">
        <v>458</v>
      </c>
      <c r="Q161" s="10"/>
    </row>
    <row r="162" s="2" customFormat="1" ht="205" customHeight="1" spans="1:17">
      <c r="A162" s="11"/>
      <c r="B162" s="10">
        <v>58</v>
      </c>
      <c r="C162" s="10" t="s">
        <v>459</v>
      </c>
      <c r="D162" s="10" t="s">
        <v>460</v>
      </c>
      <c r="E162" s="10" t="s">
        <v>199</v>
      </c>
      <c r="F162" s="10">
        <v>1</v>
      </c>
      <c r="G162" s="10" t="s">
        <v>27</v>
      </c>
      <c r="H162" s="10" t="s">
        <v>109</v>
      </c>
      <c r="I162" s="10" t="s">
        <v>27</v>
      </c>
      <c r="J162" s="10" t="s">
        <v>27</v>
      </c>
      <c r="K162" s="10" t="s">
        <v>191</v>
      </c>
      <c r="L162" s="10" t="s">
        <v>30</v>
      </c>
      <c r="M162" s="10" t="s">
        <v>30</v>
      </c>
      <c r="N162" s="10" t="s">
        <v>30</v>
      </c>
      <c r="O162" s="10" t="s">
        <v>461</v>
      </c>
      <c r="P162" s="10" t="s">
        <v>462</v>
      </c>
      <c r="Q162" s="10"/>
    </row>
    <row r="163" s="2" customFormat="1" ht="33.75" customHeight="1" spans="1:17">
      <c r="A163" s="11"/>
      <c r="B163" s="10">
        <v>59</v>
      </c>
      <c r="C163" s="10" t="s">
        <v>463</v>
      </c>
      <c r="D163" s="10" t="s">
        <v>464</v>
      </c>
      <c r="E163" s="10" t="s">
        <v>430</v>
      </c>
      <c r="F163" s="10">
        <v>2</v>
      </c>
      <c r="G163" s="10" t="s">
        <v>27</v>
      </c>
      <c r="H163" s="10" t="s">
        <v>432</v>
      </c>
      <c r="I163" s="10" t="s">
        <v>27</v>
      </c>
      <c r="J163" s="10" t="s">
        <v>465</v>
      </c>
      <c r="K163" s="10" t="s">
        <v>466</v>
      </c>
      <c r="L163" s="10" t="s">
        <v>30</v>
      </c>
      <c r="M163" s="10" t="s">
        <v>30</v>
      </c>
      <c r="N163" s="10" t="s">
        <v>30</v>
      </c>
      <c r="O163" s="10" t="s">
        <v>392</v>
      </c>
      <c r="P163" s="10" t="s">
        <v>467</v>
      </c>
      <c r="Q163" s="10"/>
    </row>
    <row r="164" s="2" customFormat="1" ht="33.75" customHeight="1" spans="1:17">
      <c r="A164" s="11"/>
      <c r="B164" s="10"/>
      <c r="C164" s="10"/>
      <c r="D164" s="10"/>
      <c r="E164" s="10" t="s">
        <v>468</v>
      </c>
      <c r="F164" s="10">
        <v>4</v>
      </c>
      <c r="G164" s="10" t="s">
        <v>27</v>
      </c>
      <c r="H164" s="10" t="s">
        <v>432</v>
      </c>
      <c r="I164" s="10" t="s">
        <v>27</v>
      </c>
      <c r="J164" s="10" t="s">
        <v>27</v>
      </c>
      <c r="K164" s="10" t="s">
        <v>469</v>
      </c>
      <c r="L164" s="10" t="s">
        <v>30</v>
      </c>
      <c r="M164" s="10" t="s">
        <v>30</v>
      </c>
      <c r="N164" s="10" t="s">
        <v>30</v>
      </c>
      <c r="O164" s="10"/>
      <c r="P164" s="10"/>
      <c r="Q164" s="10"/>
    </row>
    <row r="165" s="2" customFormat="1" ht="33.75" customHeight="1" spans="1:17">
      <c r="A165" s="11"/>
      <c r="B165" s="10"/>
      <c r="C165" s="10"/>
      <c r="D165" s="10"/>
      <c r="E165" s="10" t="s">
        <v>470</v>
      </c>
      <c r="F165" s="10">
        <v>1</v>
      </c>
      <c r="G165" s="10" t="s">
        <v>27</v>
      </c>
      <c r="H165" s="10" t="s">
        <v>103</v>
      </c>
      <c r="I165" s="10" t="s">
        <v>27</v>
      </c>
      <c r="J165" s="10" t="s">
        <v>471</v>
      </c>
      <c r="K165" s="10" t="s">
        <v>198</v>
      </c>
      <c r="L165" s="10" t="s">
        <v>30</v>
      </c>
      <c r="M165" s="10" t="s">
        <v>30</v>
      </c>
      <c r="N165" s="10" t="s">
        <v>30</v>
      </c>
      <c r="O165" s="10"/>
      <c r="P165" s="10"/>
      <c r="Q165" s="10"/>
    </row>
    <row r="166" s="2" customFormat="1" ht="33.75" customHeight="1" spans="1:17">
      <c r="A166" s="11"/>
      <c r="B166" s="10"/>
      <c r="C166" s="10"/>
      <c r="D166" s="10"/>
      <c r="E166" s="10" t="s">
        <v>472</v>
      </c>
      <c r="F166" s="10">
        <v>1</v>
      </c>
      <c r="G166" s="10" t="s">
        <v>27</v>
      </c>
      <c r="H166" s="10" t="s">
        <v>448</v>
      </c>
      <c r="I166" s="10" t="s">
        <v>27</v>
      </c>
      <c r="J166" s="10" t="s">
        <v>473</v>
      </c>
      <c r="K166" s="10" t="s">
        <v>200</v>
      </c>
      <c r="L166" s="10" t="s">
        <v>30</v>
      </c>
      <c r="M166" s="10" t="s">
        <v>30</v>
      </c>
      <c r="N166" s="10" t="s">
        <v>30</v>
      </c>
      <c r="O166" s="10"/>
      <c r="P166" s="10"/>
      <c r="Q166" s="10"/>
    </row>
    <row r="167" s="2" customFormat="1" ht="180" customHeight="1" spans="1:17">
      <c r="A167" s="12"/>
      <c r="B167" s="10"/>
      <c r="C167" s="10"/>
      <c r="D167" s="10"/>
      <c r="E167" s="10" t="s">
        <v>141</v>
      </c>
      <c r="F167" s="10">
        <v>4</v>
      </c>
      <c r="G167" s="10" t="s">
        <v>27</v>
      </c>
      <c r="H167" s="10" t="s">
        <v>139</v>
      </c>
      <c r="I167" s="10" t="s">
        <v>27</v>
      </c>
      <c r="J167" s="10" t="s">
        <v>474</v>
      </c>
      <c r="K167" s="10" t="s">
        <v>66</v>
      </c>
      <c r="L167" s="10" t="s">
        <v>30</v>
      </c>
      <c r="M167" s="10" t="s">
        <v>30</v>
      </c>
      <c r="N167" s="10" t="s">
        <v>30</v>
      </c>
      <c r="O167" s="10"/>
      <c r="P167" s="10"/>
      <c r="Q167" s="10"/>
    </row>
    <row r="168" s="1" customFormat="1" ht="56" customHeight="1" spans="1:17">
      <c r="A168" s="9" t="s">
        <v>475</v>
      </c>
      <c r="B168" s="9">
        <v>60</v>
      </c>
      <c r="C168" s="10" t="s">
        <v>476</v>
      </c>
      <c r="D168" s="10" t="s">
        <v>477</v>
      </c>
      <c r="E168" s="10" t="s">
        <v>478</v>
      </c>
      <c r="F168" s="10">
        <v>2</v>
      </c>
      <c r="G168" s="10" t="s">
        <v>479</v>
      </c>
      <c r="H168" s="10" t="s">
        <v>109</v>
      </c>
      <c r="I168" s="10" t="s">
        <v>27</v>
      </c>
      <c r="J168" s="10" t="s">
        <v>480</v>
      </c>
      <c r="K168" s="10" t="s">
        <v>481</v>
      </c>
      <c r="L168" s="10" t="s">
        <v>30</v>
      </c>
      <c r="M168" s="10" t="s">
        <v>30</v>
      </c>
      <c r="N168" s="10" t="s">
        <v>30</v>
      </c>
      <c r="O168" s="9" t="s">
        <v>482</v>
      </c>
      <c r="P168" s="9" t="s">
        <v>483</v>
      </c>
      <c r="Q168" s="9"/>
    </row>
    <row r="169" s="1" customFormat="1" ht="38" customHeight="1" spans="1:17">
      <c r="A169" s="11"/>
      <c r="B169" s="11"/>
      <c r="C169" s="10"/>
      <c r="D169" s="10"/>
      <c r="E169" s="10" t="s">
        <v>484</v>
      </c>
      <c r="F169" s="10">
        <v>1</v>
      </c>
      <c r="G169" s="10" t="s">
        <v>479</v>
      </c>
      <c r="H169" s="10" t="s">
        <v>426</v>
      </c>
      <c r="I169" s="10" t="s">
        <v>27</v>
      </c>
      <c r="J169" s="10" t="s">
        <v>27</v>
      </c>
      <c r="K169" s="10" t="s">
        <v>485</v>
      </c>
      <c r="L169" s="10" t="s">
        <v>30</v>
      </c>
      <c r="M169" s="10" t="s">
        <v>30</v>
      </c>
      <c r="N169" s="10" t="s">
        <v>30</v>
      </c>
      <c r="O169" s="11"/>
      <c r="P169" s="11"/>
      <c r="Q169" s="11"/>
    </row>
    <row r="170" s="1" customFormat="1" ht="132" customHeight="1" spans="1:17">
      <c r="A170" s="11"/>
      <c r="B170" s="11"/>
      <c r="C170" s="10"/>
      <c r="D170" s="10"/>
      <c r="E170" s="10" t="s">
        <v>486</v>
      </c>
      <c r="F170" s="10">
        <v>1</v>
      </c>
      <c r="G170" s="10" t="s">
        <v>479</v>
      </c>
      <c r="H170" s="10" t="s">
        <v>96</v>
      </c>
      <c r="I170" s="10" t="s">
        <v>27</v>
      </c>
      <c r="J170" s="10" t="s">
        <v>27</v>
      </c>
      <c r="K170" s="10" t="s">
        <v>191</v>
      </c>
      <c r="L170" s="10" t="s">
        <v>30</v>
      </c>
      <c r="M170" s="10" t="s">
        <v>30</v>
      </c>
      <c r="N170" s="10" t="s">
        <v>30</v>
      </c>
      <c r="O170" s="11"/>
      <c r="P170" s="11"/>
      <c r="Q170" s="11"/>
    </row>
    <row r="171" s="1" customFormat="1" ht="274" customHeight="1" spans="1:17">
      <c r="A171" s="11"/>
      <c r="B171" s="9">
        <v>61</v>
      </c>
      <c r="C171" s="9" t="s">
        <v>487</v>
      </c>
      <c r="D171" s="9" t="s">
        <v>488</v>
      </c>
      <c r="E171" s="10" t="s">
        <v>489</v>
      </c>
      <c r="F171" s="10">
        <v>1</v>
      </c>
      <c r="G171" s="10" t="s">
        <v>490</v>
      </c>
      <c r="H171" s="10" t="s">
        <v>491</v>
      </c>
      <c r="I171" s="10" t="s">
        <v>27</v>
      </c>
      <c r="J171" s="10" t="s">
        <v>27</v>
      </c>
      <c r="K171" s="10" t="s">
        <v>377</v>
      </c>
      <c r="L171" s="10" t="s">
        <v>30</v>
      </c>
      <c r="M171" s="10" t="s">
        <v>30</v>
      </c>
      <c r="N171" s="10" t="s">
        <v>30</v>
      </c>
      <c r="O171" s="11"/>
      <c r="P171" s="11"/>
      <c r="Q171" s="12"/>
    </row>
    <row r="172" s="1" customFormat="1" ht="145" customHeight="1" spans="1:17">
      <c r="A172" s="11"/>
      <c r="B172" s="10">
        <v>62</v>
      </c>
      <c r="C172" s="10" t="s">
        <v>492</v>
      </c>
      <c r="D172" s="10" t="s">
        <v>493</v>
      </c>
      <c r="E172" s="10" t="s">
        <v>190</v>
      </c>
      <c r="F172" s="10">
        <v>15</v>
      </c>
      <c r="G172" s="10" t="s">
        <v>494</v>
      </c>
      <c r="H172" s="10" t="s">
        <v>495</v>
      </c>
      <c r="I172" s="10" t="s">
        <v>27</v>
      </c>
      <c r="J172" s="10" t="s">
        <v>27</v>
      </c>
      <c r="K172" s="10" t="s">
        <v>496</v>
      </c>
      <c r="L172" s="10" t="s">
        <v>30</v>
      </c>
      <c r="M172" s="10" t="s">
        <v>30</v>
      </c>
      <c r="N172" s="10" t="s">
        <v>30</v>
      </c>
      <c r="O172" s="10" t="s">
        <v>497</v>
      </c>
      <c r="P172" s="10">
        <v>13955799959</v>
      </c>
      <c r="Q172" s="25" t="s">
        <v>498</v>
      </c>
    </row>
    <row r="173" s="1" customFormat="1" ht="167" customHeight="1" spans="1:17">
      <c r="A173" s="11"/>
      <c r="B173" s="10">
        <v>63</v>
      </c>
      <c r="C173" s="10" t="s">
        <v>499</v>
      </c>
      <c r="D173" s="10" t="s">
        <v>500</v>
      </c>
      <c r="E173" s="10" t="s">
        <v>58</v>
      </c>
      <c r="F173" s="10">
        <v>20</v>
      </c>
      <c r="G173" s="10" t="s">
        <v>501</v>
      </c>
      <c r="H173" s="10" t="s">
        <v>96</v>
      </c>
      <c r="I173" s="10" t="s">
        <v>27</v>
      </c>
      <c r="J173" s="10" t="s">
        <v>27</v>
      </c>
      <c r="K173" s="10" t="s">
        <v>502</v>
      </c>
      <c r="L173" s="10" t="s">
        <v>30</v>
      </c>
      <c r="M173" s="10" t="s">
        <v>30</v>
      </c>
      <c r="N173" s="10" t="s">
        <v>30</v>
      </c>
      <c r="O173" s="10" t="s">
        <v>503</v>
      </c>
      <c r="P173" s="10">
        <v>19397669663</v>
      </c>
      <c r="Q173" s="10"/>
    </row>
    <row r="174" s="1" customFormat="1" ht="140" customHeight="1" spans="1:17">
      <c r="A174" s="11"/>
      <c r="B174" s="10">
        <v>64</v>
      </c>
      <c r="C174" s="10" t="s">
        <v>504</v>
      </c>
      <c r="D174" s="10" t="s">
        <v>505</v>
      </c>
      <c r="E174" s="10" t="s">
        <v>506</v>
      </c>
      <c r="F174" s="10">
        <v>50</v>
      </c>
      <c r="G174" s="10" t="s">
        <v>507</v>
      </c>
      <c r="H174" s="10" t="s">
        <v>27</v>
      </c>
      <c r="I174" s="10" t="s">
        <v>27</v>
      </c>
      <c r="J174" s="10" t="s">
        <v>27</v>
      </c>
      <c r="K174" s="10" t="s">
        <v>508</v>
      </c>
      <c r="L174" s="10" t="s">
        <v>30</v>
      </c>
      <c r="M174" s="10" t="s">
        <v>30</v>
      </c>
      <c r="N174" s="10" t="s">
        <v>30</v>
      </c>
      <c r="O174" s="10" t="s">
        <v>509</v>
      </c>
      <c r="P174" s="10">
        <v>15155736261</v>
      </c>
      <c r="Q174" s="25" t="s">
        <v>510</v>
      </c>
    </row>
    <row r="175" s="1" customFormat="1" ht="48" customHeight="1" spans="1:17">
      <c r="A175" s="11"/>
      <c r="B175" s="10">
        <v>65</v>
      </c>
      <c r="C175" s="9" t="s">
        <v>511</v>
      </c>
      <c r="D175" s="9" t="s">
        <v>512</v>
      </c>
      <c r="E175" s="10" t="s">
        <v>513</v>
      </c>
      <c r="F175" s="10">
        <v>5</v>
      </c>
      <c r="G175" s="10" t="s">
        <v>514</v>
      </c>
      <c r="H175" s="10" t="s">
        <v>27</v>
      </c>
      <c r="I175" s="10" t="s">
        <v>27</v>
      </c>
      <c r="J175" s="10" t="s">
        <v>27</v>
      </c>
      <c r="K175" s="10" t="s">
        <v>55</v>
      </c>
      <c r="L175" s="10" t="s">
        <v>30</v>
      </c>
      <c r="M175" s="10" t="s">
        <v>30</v>
      </c>
      <c r="N175" s="10" t="s">
        <v>30</v>
      </c>
      <c r="O175" s="9" t="s">
        <v>32</v>
      </c>
      <c r="P175" s="9">
        <v>13195577119</v>
      </c>
      <c r="Q175" s="9"/>
    </row>
    <row r="176" s="1" customFormat="1" ht="53" customHeight="1" spans="1:17">
      <c r="A176" s="11"/>
      <c r="B176" s="10"/>
      <c r="C176" s="11"/>
      <c r="D176" s="11"/>
      <c r="E176" s="10" t="s">
        <v>515</v>
      </c>
      <c r="F176" s="10">
        <v>3</v>
      </c>
      <c r="G176" s="10" t="s">
        <v>516</v>
      </c>
      <c r="H176" s="10" t="s">
        <v>495</v>
      </c>
      <c r="I176" s="10" t="s">
        <v>27</v>
      </c>
      <c r="J176" s="10" t="s">
        <v>27</v>
      </c>
      <c r="K176" s="10" t="s">
        <v>443</v>
      </c>
      <c r="L176" s="10" t="s">
        <v>30</v>
      </c>
      <c r="M176" s="10" t="s">
        <v>30</v>
      </c>
      <c r="N176" s="10" t="s">
        <v>30</v>
      </c>
      <c r="O176" s="11"/>
      <c r="P176" s="11"/>
      <c r="Q176" s="11"/>
    </row>
    <row r="177" s="1" customFormat="1" ht="43" customHeight="1" spans="1:17">
      <c r="A177" s="11"/>
      <c r="B177" s="10"/>
      <c r="C177" s="11"/>
      <c r="D177" s="11"/>
      <c r="E177" s="10" t="s">
        <v>517</v>
      </c>
      <c r="F177" s="10">
        <v>5</v>
      </c>
      <c r="G177" s="10" t="s">
        <v>95</v>
      </c>
      <c r="H177" s="10" t="s">
        <v>495</v>
      </c>
      <c r="I177" s="10" t="s">
        <v>27</v>
      </c>
      <c r="J177" s="10" t="s">
        <v>27</v>
      </c>
      <c r="K177" s="10" t="s">
        <v>518</v>
      </c>
      <c r="L177" s="10" t="s">
        <v>30</v>
      </c>
      <c r="M177" s="10" t="s">
        <v>30</v>
      </c>
      <c r="N177" s="10" t="s">
        <v>30</v>
      </c>
      <c r="O177" s="11"/>
      <c r="P177" s="11"/>
      <c r="Q177" s="11"/>
    </row>
    <row r="178" s="1" customFormat="1" ht="34" customHeight="1" spans="1:17">
      <c r="A178" s="11"/>
      <c r="B178" s="10"/>
      <c r="C178" s="11"/>
      <c r="D178" s="11"/>
      <c r="E178" s="10" t="s">
        <v>519</v>
      </c>
      <c r="F178" s="10">
        <v>2</v>
      </c>
      <c r="G178" s="10" t="s">
        <v>520</v>
      </c>
      <c r="H178" s="10" t="s">
        <v>27</v>
      </c>
      <c r="I178" s="10" t="s">
        <v>27</v>
      </c>
      <c r="J178" s="10" t="s">
        <v>27</v>
      </c>
      <c r="K178" s="10" t="s">
        <v>55</v>
      </c>
      <c r="L178" s="10" t="s">
        <v>30</v>
      </c>
      <c r="M178" s="10" t="s">
        <v>30</v>
      </c>
      <c r="N178" s="10" t="s">
        <v>30</v>
      </c>
      <c r="O178" s="11"/>
      <c r="P178" s="11"/>
      <c r="Q178" s="11"/>
    </row>
    <row r="179" s="1" customFormat="1" ht="27" customHeight="1" spans="1:17">
      <c r="A179" s="11"/>
      <c r="B179" s="10"/>
      <c r="C179" s="12"/>
      <c r="D179" s="12"/>
      <c r="E179" s="10" t="s">
        <v>521</v>
      </c>
      <c r="F179" s="10">
        <v>3</v>
      </c>
      <c r="G179" s="10" t="s">
        <v>516</v>
      </c>
      <c r="H179" s="10" t="s">
        <v>27</v>
      </c>
      <c r="I179" s="10" t="s">
        <v>27</v>
      </c>
      <c r="J179" s="10" t="s">
        <v>27</v>
      </c>
      <c r="K179" s="10" t="s">
        <v>198</v>
      </c>
      <c r="L179" s="10" t="s">
        <v>30</v>
      </c>
      <c r="M179" s="10" t="s">
        <v>30</v>
      </c>
      <c r="N179" s="10" t="s">
        <v>30</v>
      </c>
      <c r="O179" s="12"/>
      <c r="P179" s="12"/>
      <c r="Q179" s="12"/>
    </row>
    <row r="180" s="1" customFormat="1" ht="36" customHeight="1" spans="1:17">
      <c r="A180" s="11"/>
      <c r="B180" s="9">
        <v>66</v>
      </c>
      <c r="C180" s="10" t="s">
        <v>522</v>
      </c>
      <c r="D180" s="10" t="s">
        <v>523</v>
      </c>
      <c r="E180" s="10" t="s">
        <v>524</v>
      </c>
      <c r="F180" s="10">
        <v>10</v>
      </c>
      <c r="G180" s="10" t="s">
        <v>520</v>
      </c>
      <c r="H180" s="10" t="s">
        <v>495</v>
      </c>
      <c r="I180" s="10" t="s">
        <v>27</v>
      </c>
      <c r="J180" s="10" t="s">
        <v>27</v>
      </c>
      <c r="K180" s="10" t="s">
        <v>518</v>
      </c>
      <c r="L180" s="10" t="s">
        <v>30</v>
      </c>
      <c r="M180" s="10" t="s">
        <v>30</v>
      </c>
      <c r="N180" s="10" t="s">
        <v>30</v>
      </c>
      <c r="O180" s="10" t="s">
        <v>32</v>
      </c>
      <c r="P180" s="10">
        <v>13195577119</v>
      </c>
      <c r="Q180" s="9"/>
    </row>
    <row r="181" s="1" customFormat="1" ht="132" customHeight="1" spans="1:17">
      <c r="A181" s="11"/>
      <c r="B181" s="12"/>
      <c r="C181" s="10"/>
      <c r="D181" s="10"/>
      <c r="E181" s="10" t="s">
        <v>525</v>
      </c>
      <c r="F181" s="10">
        <v>10</v>
      </c>
      <c r="G181" s="10" t="s">
        <v>520</v>
      </c>
      <c r="H181" s="10" t="s">
        <v>27</v>
      </c>
      <c r="I181" s="10" t="s">
        <v>27</v>
      </c>
      <c r="J181" s="10" t="s">
        <v>27</v>
      </c>
      <c r="K181" s="10" t="s">
        <v>153</v>
      </c>
      <c r="L181" s="10" t="s">
        <v>30</v>
      </c>
      <c r="M181" s="10" t="s">
        <v>30</v>
      </c>
      <c r="N181" s="10" t="s">
        <v>30</v>
      </c>
      <c r="O181" s="10"/>
      <c r="P181" s="10"/>
      <c r="Q181" s="12"/>
    </row>
    <row r="182" s="1" customFormat="1" ht="47" customHeight="1" spans="1:17">
      <c r="A182" s="11"/>
      <c r="B182" s="9">
        <v>67</v>
      </c>
      <c r="C182" s="9" t="s">
        <v>526</v>
      </c>
      <c r="D182" s="9" t="s">
        <v>527</v>
      </c>
      <c r="E182" s="10" t="s">
        <v>528</v>
      </c>
      <c r="F182" s="10">
        <v>2</v>
      </c>
      <c r="G182" s="10" t="s">
        <v>529</v>
      </c>
      <c r="H182" s="10" t="s">
        <v>109</v>
      </c>
      <c r="I182" s="10" t="s">
        <v>27</v>
      </c>
      <c r="J182" s="10" t="s">
        <v>530</v>
      </c>
      <c r="K182" s="10" t="s">
        <v>531</v>
      </c>
      <c r="L182" s="10" t="s">
        <v>30</v>
      </c>
      <c r="M182" s="10" t="s">
        <v>30</v>
      </c>
      <c r="N182" s="10" t="s">
        <v>30</v>
      </c>
      <c r="O182" s="9" t="s">
        <v>532</v>
      </c>
      <c r="P182" s="9">
        <v>19397556758</v>
      </c>
      <c r="Q182" s="9"/>
    </row>
    <row r="183" s="1" customFormat="1" ht="36" customHeight="1" spans="1:17">
      <c r="A183" s="11"/>
      <c r="B183" s="11"/>
      <c r="C183" s="11"/>
      <c r="D183" s="11"/>
      <c r="E183" s="10" t="s">
        <v>533</v>
      </c>
      <c r="F183" s="10">
        <v>5</v>
      </c>
      <c r="G183" s="10" t="s">
        <v>27</v>
      </c>
      <c r="H183" s="10" t="s">
        <v>109</v>
      </c>
      <c r="I183" s="10" t="s">
        <v>27</v>
      </c>
      <c r="J183" s="10" t="s">
        <v>534</v>
      </c>
      <c r="K183" s="10" t="s">
        <v>531</v>
      </c>
      <c r="L183" s="10" t="s">
        <v>30</v>
      </c>
      <c r="M183" s="10" t="s">
        <v>30</v>
      </c>
      <c r="N183" s="10" t="s">
        <v>30</v>
      </c>
      <c r="O183" s="11"/>
      <c r="P183" s="11"/>
      <c r="Q183" s="11"/>
    </row>
    <row r="184" s="1" customFormat="1" ht="40" customHeight="1" spans="1:17">
      <c r="A184" s="11"/>
      <c r="B184" s="11"/>
      <c r="C184" s="11"/>
      <c r="D184" s="11"/>
      <c r="E184" s="10" t="s">
        <v>535</v>
      </c>
      <c r="F184" s="10">
        <v>20</v>
      </c>
      <c r="G184" s="10" t="s">
        <v>536</v>
      </c>
      <c r="H184" s="10" t="s">
        <v>27</v>
      </c>
      <c r="I184" s="10" t="s">
        <v>27</v>
      </c>
      <c r="J184" s="10" t="s">
        <v>27</v>
      </c>
      <c r="K184" s="10" t="s">
        <v>537</v>
      </c>
      <c r="L184" s="10" t="s">
        <v>30</v>
      </c>
      <c r="M184" s="10" t="s">
        <v>30</v>
      </c>
      <c r="N184" s="10" t="s">
        <v>30</v>
      </c>
      <c r="O184" s="11"/>
      <c r="P184" s="11"/>
      <c r="Q184" s="11"/>
    </row>
    <row r="185" s="1" customFormat="1" ht="33" customHeight="1" spans="1:17">
      <c r="A185" s="11"/>
      <c r="B185" s="11"/>
      <c r="C185" s="11"/>
      <c r="D185" s="11"/>
      <c r="E185" s="10" t="s">
        <v>199</v>
      </c>
      <c r="F185" s="10">
        <v>1</v>
      </c>
      <c r="G185" s="10" t="s">
        <v>27</v>
      </c>
      <c r="H185" s="10" t="s">
        <v>109</v>
      </c>
      <c r="I185" s="10" t="s">
        <v>27</v>
      </c>
      <c r="J185" s="10" t="s">
        <v>27</v>
      </c>
      <c r="K185" s="10" t="s">
        <v>279</v>
      </c>
      <c r="L185" s="10" t="s">
        <v>30</v>
      </c>
      <c r="M185" s="10" t="s">
        <v>30</v>
      </c>
      <c r="N185" s="10" t="s">
        <v>30</v>
      </c>
      <c r="O185" s="11"/>
      <c r="P185" s="11"/>
      <c r="Q185" s="11"/>
    </row>
    <row r="186" s="1" customFormat="1" ht="46" customHeight="1" spans="1:17">
      <c r="A186" s="11"/>
      <c r="B186" s="12"/>
      <c r="C186" s="12"/>
      <c r="D186" s="12"/>
      <c r="E186" s="10" t="s">
        <v>538</v>
      </c>
      <c r="F186" s="10">
        <v>1</v>
      </c>
      <c r="G186" s="10" t="s">
        <v>27</v>
      </c>
      <c r="H186" s="10" t="s">
        <v>246</v>
      </c>
      <c r="I186" s="10" t="s">
        <v>27</v>
      </c>
      <c r="J186" s="10" t="s">
        <v>27</v>
      </c>
      <c r="K186" s="10" t="s">
        <v>539</v>
      </c>
      <c r="L186" s="10" t="s">
        <v>30</v>
      </c>
      <c r="M186" s="10" t="s">
        <v>30</v>
      </c>
      <c r="N186" s="10" t="s">
        <v>30</v>
      </c>
      <c r="O186" s="12"/>
      <c r="P186" s="12"/>
      <c r="Q186" s="12"/>
    </row>
    <row r="187" s="1" customFormat="1" ht="408" customHeight="1" spans="1:17">
      <c r="A187" s="11"/>
      <c r="B187" s="10">
        <v>68</v>
      </c>
      <c r="C187" s="10" t="s">
        <v>540</v>
      </c>
      <c r="D187" s="10" t="s">
        <v>541</v>
      </c>
      <c r="E187" s="10" t="s">
        <v>542</v>
      </c>
      <c r="F187" s="10">
        <v>3</v>
      </c>
      <c r="G187" s="10" t="s">
        <v>543</v>
      </c>
      <c r="H187" s="10" t="s">
        <v>448</v>
      </c>
      <c r="I187" s="10" t="s">
        <v>27</v>
      </c>
      <c r="J187" s="10" t="s">
        <v>544</v>
      </c>
      <c r="K187" s="10" t="s">
        <v>376</v>
      </c>
      <c r="L187" s="10" t="s">
        <v>30</v>
      </c>
      <c r="M187" s="10" t="s">
        <v>30</v>
      </c>
      <c r="N187" s="10" t="s">
        <v>30</v>
      </c>
      <c r="O187" s="10" t="s">
        <v>545</v>
      </c>
      <c r="P187" s="50" t="s">
        <v>546</v>
      </c>
      <c r="Q187" s="25" t="s">
        <v>547</v>
      </c>
    </row>
    <row r="188" s="1" customFormat="1" ht="36" customHeight="1" spans="1:17">
      <c r="A188" s="11"/>
      <c r="B188" s="9">
        <v>69</v>
      </c>
      <c r="C188" s="9" t="s">
        <v>548</v>
      </c>
      <c r="D188" s="9" t="s">
        <v>549</v>
      </c>
      <c r="E188" s="10" t="s">
        <v>187</v>
      </c>
      <c r="F188" s="10">
        <v>10</v>
      </c>
      <c r="G188" s="10" t="s">
        <v>550</v>
      </c>
      <c r="H188" s="10" t="s">
        <v>448</v>
      </c>
      <c r="I188" s="10" t="s">
        <v>27</v>
      </c>
      <c r="J188" s="10" t="s">
        <v>27</v>
      </c>
      <c r="K188" s="10" t="s">
        <v>551</v>
      </c>
      <c r="L188" s="10" t="s">
        <v>30</v>
      </c>
      <c r="M188" s="10" t="s">
        <v>30</v>
      </c>
      <c r="N188" s="10" t="s">
        <v>30</v>
      </c>
      <c r="O188" s="9" t="s">
        <v>552</v>
      </c>
      <c r="P188" s="9" t="s">
        <v>553</v>
      </c>
      <c r="Q188" s="25"/>
    </row>
    <row r="189" s="1" customFormat="1" ht="32" customHeight="1" spans="1:17">
      <c r="A189" s="11"/>
      <c r="B189" s="11"/>
      <c r="C189" s="11"/>
      <c r="D189" s="11"/>
      <c r="E189" s="10" t="s">
        <v>318</v>
      </c>
      <c r="F189" s="10">
        <v>20</v>
      </c>
      <c r="G189" s="10" t="s">
        <v>554</v>
      </c>
      <c r="H189" s="10" t="s">
        <v>103</v>
      </c>
      <c r="I189" s="10" t="s">
        <v>27</v>
      </c>
      <c r="J189" s="10" t="s">
        <v>27</v>
      </c>
      <c r="K189" s="10" t="s">
        <v>555</v>
      </c>
      <c r="L189" s="10" t="s">
        <v>30</v>
      </c>
      <c r="M189" s="10" t="s">
        <v>30</v>
      </c>
      <c r="N189" s="10" t="s">
        <v>30</v>
      </c>
      <c r="O189" s="11"/>
      <c r="P189" s="11"/>
      <c r="Q189" s="25"/>
    </row>
    <row r="190" s="1" customFormat="1" ht="37" customHeight="1" spans="1:17">
      <c r="A190" s="11"/>
      <c r="B190" s="11"/>
      <c r="C190" s="11"/>
      <c r="D190" s="11"/>
      <c r="E190" s="10" t="s">
        <v>556</v>
      </c>
      <c r="F190" s="10">
        <v>1</v>
      </c>
      <c r="G190" s="10" t="s">
        <v>557</v>
      </c>
      <c r="H190" s="10" t="s">
        <v>448</v>
      </c>
      <c r="I190" s="10" t="s">
        <v>27</v>
      </c>
      <c r="J190" s="10" t="s">
        <v>558</v>
      </c>
      <c r="K190" s="10" t="s">
        <v>559</v>
      </c>
      <c r="L190" s="10" t="s">
        <v>30</v>
      </c>
      <c r="M190" s="10" t="s">
        <v>30</v>
      </c>
      <c r="N190" s="10" t="s">
        <v>30</v>
      </c>
      <c r="O190" s="11"/>
      <c r="P190" s="11"/>
      <c r="Q190" s="25"/>
    </row>
    <row r="191" s="1" customFormat="1" ht="35" customHeight="1" spans="1:17">
      <c r="A191" s="11"/>
      <c r="B191" s="11"/>
      <c r="C191" s="11"/>
      <c r="D191" s="11"/>
      <c r="E191" s="10" t="s">
        <v>560</v>
      </c>
      <c r="F191" s="10">
        <v>1</v>
      </c>
      <c r="G191" s="10" t="s">
        <v>561</v>
      </c>
      <c r="H191" s="10" t="s">
        <v>448</v>
      </c>
      <c r="I191" s="10" t="s">
        <v>27</v>
      </c>
      <c r="J191" s="10" t="s">
        <v>27</v>
      </c>
      <c r="K191" s="10" t="s">
        <v>200</v>
      </c>
      <c r="L191" s="10" t="s">
        <v>30</v>
      </c>
      <c r="M191" s="10" t="s">
        <v>30</v>
      </c>
      <c r="N191" s="10" t="s">
        <v>30</v>
      </c>
      <c r="O191" s="11"/>
      <c r="P191" s="11"/>
      <c r="Q191" s="25"/>
    </row>
    <row r="192" s="1" customFormat="1" ht="27" customHeight="1" spans="1:17">
      <c r="A192" s="11"/>
      <c r="B192" s="11"/>
      <c r="C192" s="11"/>
      <c r="D192" s="11"/>
      <c r="E192" s="10" t="s">
        <v>562</v>
      </c>
      <c r="F192" s="10">
        <v>1</v>
      </c>
      <c r="G192" s="10" t="s">
        <v>557</v>
      </c>
      <c r="H192" s="10" t="s">
        <v>448</v>
      </c>
      <c r="I192" s="10" t="s">
        <v>27</v>
      </c>
      <c r="J192" s="10" t="s">
        <v>563</v>
      </c>
      <c r="K192" s="10" t="s">
        <v>200</v>
      </c>
      <c r="L192" s="10" t="s">
        <v>30</v>
      </c>
      <c r="M192" s="10" t="s">
        <v>30</v>
      </c>
      <c r="N192" s="10" t="s">
        <v>30</v>
      </c>
      <c r="O192" s="11"/>
      <c r="P192" s="11"/>
      <c r="Q192" s="25"/>
    </row>
    <row r="193" s="1" customFormat="1" ht="25" customHeight="1" spans="1:17">
      <c r="A193" s="11"/>
      <c r="B193" s="11"/>
      <c r="C193" s="11"/>
      <c r="D193" s="11"/>
      <c r="E193" s="10" t="s">
        <v>564</v>
      </c>
      <c r="F193" s="10">
        <v>2</v>
      </c>
      <c r="G193" s="10" t="s">
        <v>554</v>
      </c>
      <c r="H193" s="10" t="s">
        <v>103</v>
      </c>
      <c r="I193" s="10" t="s">
        <v>27</v>
      </c>
      <c r="J193" s="10" t="s">
        <v>565</v>
      </c>
      <c r="K193" s="10" t="s">
        <v>566</v>
      </c>
      <c r="L193" s="10" t="s">
        <v>30</v>
      </c>
      <c r="M193" s="10" t="s">
        <v>30</v>
      </c>
      <c r="N193" s="10" t="s">
        <v>30</v>
      </c>
      <c r="O193" s="11"/>
      <c r="P193" s="11"/>
      <c r="Q193" s="25"/>
    </row>
    <row r="194" s="1" customFormat="1" ht="34" customHeight="1" spans="1:17">
      <c r="A194" s="11"/>
      <c r="B194" s="11"/>
      <c r="C194" s="11"/>
      <c r="D194" s="11"/>
      <c r="E194" s="10" t="s">
        <v>230</v>
      </c>
      <c r="F194" s="10">
        <v>3</v>
      </c>
      <c r="G194" s="10" t="s">
        <v>554</v>
      </c>
      <c r="H194" s="10" t="s">
        <v>103</v>
      </c>
      <c r="I194" s="10" t="s">
        <v>27</v>
      </c>
      <c r="J194" s="10" t="s">
        <v>567</v>
      </c>
      <c r="K194" s="10" t="s">
        <v>568</v>
      </c>
      <c r="L194" s="10" t="s">
        <v>30</v>
      </c>
      <c r="M194" s="10" t="s">
        <v>30</v>
      </c>
      <c r="N194" s="10" t="s">
        <v>30</v>
      </c>
      <c r="O194" s="11"/>
      <c r="P194" s="11"/>
      <c r="Q194" s="25"/>
    </row>
    <row r="195" s="1" customFormat="1" ht="26" customHeight="1" spans="1:17">
      <c r="A195" s="11"/>
      <c r="B195" s="12"/>
      <c r="C195" s="12"/>
      <c r="D195" s="12"/>
      <c r="E195" s="10" t="s">
        <v>25</v>
      </c>
      <c r="F195" s="10">
        <v>20</v>
      </c>
      <c r="G195" s="10" t="s">
        <v>554</v>
      </c>
      <c r="H195" s="10" t="s">
        <v>569</v>
      </c>
      <c r="I195" s="10" t="s">
        <v>27</v>
      </c>
      <c r="J195" s="10" t="s">
        <v>27</v>
      </c>
      <c r="K195" s="10" t="s">
        <v>570</v>
      </c>
      <c r="L195" s="10" t="s">
        <v>30</v>
      </c>
      <c r="M195" s="10" t="s">
        <v>30</v>
      </c>
      <c r="N195" s="10" t="s">
        <v>30</v>
      </c>
      <c r="O195" s="12"/>
      <c r="P195" s="12"/>
      <c r="Q195" s="25"/>
    </row>
    <row r="196" s="1" customFormat="1" ht="37" customHeight="1" spans="1:17">
      <c r="A196" s="11"/>
      <c r="B196" s="9">
        <v>70</v>
      </c>
      <c r="C196" s="9" t="s">
        <v>571</v>
      </c>
      <c r="D196" s="9" t="s">
        <v>572</v>
      </c>
      <c r="E196" s="10" t="s">
        <v>573</v>
      </c>
      <c r="F196" s="10">
        <v>3</v>
      </c>
      <c r="G196" s="10" t="s">
        <v>27</v>
      </c>
      <c r="H196" s="10" t="s">
        <v>574</v>
      </c>
      <c r="I196" s="10" t="s">
        <v>27</v>
      </c>
      <c r="J196" s="10" t="s">
        <v>575</v>
      </c>
      <c r="K196" s="10" t="s">
        <v>576</v>
      </c>
      <c r="L196" s="10" t="s">
        <v>30</v>
      </c>
      <c r="M196" s="10" t="s">
        <v>30</v>
      </c>
      <c r="N196" s="10" t="s">
        <v>30</v>
      </c>
      <c r="O196" s="13" t="s">
        <v>577</v>
      </c>
      <c r="P196" s="10" t="s">
        <v>578</v>
      </c>
      <c r="Q196" s="28" t="s">
        <v>579</v>
      </c>
    </row>
    <row r="197" s="1" customFormat="1" ht="47" customHeight="1" spans="1:17">
      <c r="A197" s="11"/>
      <c r="B197" s="11"/>
      <c r="C197" s="11"/>
      <c r="D197" s="11"/>
      <c r="E197" s="10" t="s">
        <v>478</v>
      </c>
      <c r="F197" s="10">
        <v>2</v>
      </c>
      <c r="G197" s="10" t="s">
        <v>27</v>
      </c>
      <c r="H197" s="10" t="s">
        <v>574</v>
      </c>
      <c r="I197" s="10" t="s">
        <v>27</v>
      </c>
      <c r="J197" s="10" t="s">
        <v>580</v>
      </c>
      <c r="K197" s="10" t="s">
        <v>576</v>
      </c>
      <c r="L197" s="10" t="s">
        <v>30</v>
      </c>
      <c r="M197" s="10" t="s">
        <v>30</v>
      </c>
      <c r="N197" s="10" t="s">
        <v>30</v>
      </c>
      <c r="O197" s="13"/>
      <c r="P197" s="10"/>
      <c r="Q197" s="11"/>
    </row>
    <row r="198" s="1" customFormat="1" spans="1:17">
      <c r="A198" s="11"/>
      <c r="B198" s="11"/>
      <c r="C198" s="11"/>
      <c r="D198" s="11"/>
      <c r="E198" s="10" t="s">
        <v>581</v>
      </c>
      <c r="F198" s="10">
        <v>1</v>
      </c>
      <c r="G198" s="10" t="s">
        <v>27</v>
      </c>
      <c r="H198" s="10" t="s">
        <v>574</v>
      </c>
      <c r="I198" s="10" t="s">
        <v>27</v>
      </c>
      <c r="J198" s="10" t="s">
        <v>582</v>
      </c>
      <c r="K198" s="10" t="s">
        <v>576</v>
      </c>
      <c r="L198" s="10" t="s">
        <v>30</v>
      </c>
      <c r="M198" s="10" t="s">
        <v>30</v>
      </c>
      <c r="N198" s="10" t="s">
        <v>30</v>
      </c>
      <c r="O198" s="13"/>
      <c r="P198" s="10"/>
      <c r="Q198" s="11"/>
    </row>
    <row r="199" s="1" customFormat="1" ht="409" customHeight="1" spans="1:17">
      <c r="A199" s="11"/>
      <c r="B199" s="12"/>
      <c r="C199" s="12"/>
      <c r="D199" s="12"/>
      <c r="E199" s="10" t="s">
        <v>583</v>
      </c>
      <c r="F199" s="10">
        <v>2</v>
      </c>
      <c r="G199" s="10" t="s">
        <v>27</v>
      </c>
      <c r="H199" s="10" t="s">
        <v>574</v>
      </c>
      <c r="I199" s="10" t="s">
        <v>27</v>
      </c>
      <c r="J199" s="10" t="s">
        <v>584</v>
      </c>
      <c r="K199" s="10" t="s">
        <v>576</v>
      </c>
      <c r="L199" s="10" t="s">
        <v>30</v>
      </c>
      <c r="M199" s="10" t="s">
        <v>30</v>
      </c>
      <c r="N199" s="10" t="s">
        <v>30</v>
      </c>
      <c r="O199" s="13"/>
      <c r="P199" s="10"/>
      <c r="Q199" s="12"/>
    </row>
    <row r="200" s="1" customFormat="1" ht="33" customHeight="1" spans="1:17">
      <c r="A200" s="11"/>
      <c r="B200" s="9">
        <v>71</v>
      </c>
      <c r="C200" s="10" t="s">
        <v>585</v>
      </c>
      <c r="D200" s="10" t="s">
        <v>586</v>
      </c>
      <c r="E200" s="10" t="s">
        <v>587</v>
      </c>
      <c r="F200" s="10">
        <v>1</v>
      </c>
      <c r="G200" s="10" t="s">
        <v>27</v>
      </c>
      <c r="H200" s="10" t="s">
        <v>27</v>
      </c>
      <c r="I200" s="10" t="s">
        <v>27</v>
      </c>
      <c r="J200" s="10" t="s">
        <v>27</v>
      </c>
      <c r="K200" s="10" t="s">
        <v>293</v>
      </c>
      <c r="L200" s="10" t="s">
        <v>30</v>
      </c>
      <c r="M200" s="10" t="s">
        <v>30</v>
      </c>
      <c r="N200" s="10" t="s">
        <v>30</v>
      </c>
      <c r="O200" s="10" t="s">
        <v>577</v>
      </c>
      <c r="P200" s="10" t="s">
        <v>578</v>
      </c>
      <c r="Q200" s="10" t="s">
        <v>579</v>
      </c>
    </row>
    <row r="201" s="1" customFormat="1" ht="125" customHeight="1" spans="1:17">
      <c r="A201" s="11"/>
      <c r="B201" s="12"/>
      <c r="C201" s="10"/>
      <c r="D201" s="10"/>
      <c r="E201" s="10" t="s">
        <v>588</v>
      </c>
      <c r="F201" s="10">
        <v>4</v>
      </c>
      <c r="G201" s="10" t="s">
        <v>27</v>
      </c>
      <c r="H201" s="10" t="s">
        <v>27</v>
      </c>
      <c r="I201" s="10" t="s">
        <v>27</v>
      </c>
      <c r="J201" s="10" t="s">
        <v>27</v>
      </c>
      <c r="K201" s="10" t="s">
        <v>293</v>
      </c>
      <c r="L201" s="10" t="s">
        <v>30</v>
      </c>
      <c r="M201" s="10" t="s">
        <v>30</v>
      </c>
      <c r="N201" s="10" t="s">
        <v>30</v>
      </c>
      <c r="O201" s="10"/>
      <c r="P201" s="10"/>
      <c r="Q201" s="10"/>
    </row>
    <row r="202" s="1" customFormat="1" ht="75" customHeight="1" spans="1:17">
      <c r="A202" s="11"/>
      <c r="B202" s="10">
        <v>72</v>
      </c>
      <c r="C202" s="10" t="s">
        <v>589</v>
      </c>
      <c r="D202" s="10" t="s">
        <v>590</v>
      </c>
      <c r="E202" s="10" t="s">
        <v>591</v>
      </c>
      <c r="F202" s="10">
        <v>2</v>
      </c>
      <c r="G202" s="10" t="s">
        <v>550</v>
      </c>
      <c r="H202" s="10" t="s">
        <v>432</v>
      </c>
      <c r="I202" s="10" t="s">
        <v>27</v>
      </c>
      <c r="J202" s="10" t="s">
        <v>27</v>
      </c>
      <c r="K202" s="10" t="s">
        <v>119</v>
      </c>
      <c r="L202" s="10" t="s">
        <v>592</v>
      </c>
      <c r="M202" s="10">
        <v>2</v>
      </c>
      <c r="N202" s="10" t="s">
        <v>591</v>
      </c>
      <c r="O202" s="10" t="s">
        <v>593</v>
      </c>
      <c r="P202" s="10">
        <v>18367693898</v>
      </c>
      <c r="Q202" s="10"/>
    </row>
    <row r="203" s="1" customFormat="1" ht="56" customHeight="1" spans="1:17">
      <c r="A203" s="11"/>
      <c r="B203" s="10">
        <v>73</v>
      </c>
      <c r="C203" s="10" t="s">
        <v>594</v>
      </c>
      <c r="D203" s="10" t="s">
        <v>595</v>
      </c>
      <c r="E203" s="10" t="s">
        <v>596</v>
      </c>
      <c r="F203" s="10">
        <v>50</v>
      </c>
      <c r="G203" s="10" t="s">
        <v>501</v>
      </c>
      <c r="H203" s="10" t="s">
        <v>27</v>
      </c>
      <c r="I203" s="10" t="s">
        <v>27</v>
      </c>
      <c r="J203" s="10" t="s">
        <v>27</v>
      </c>
      <c r="K203" s="10" t="s">
        <v>597</v>
      </c>
      <c r="L203" s="10" t="s">
        <v>30</v>
      </c>
      <c r="M203" s="10" t="s">
        <v>30</v>
      </c>
      <c r="N203" s="10" t="s">
        <v>30</v>
      </c>
      <c r="O203" s="10" t="s">
        <v>598</v>
      </c>
      <c r="P203" s="10">
        <v>19397667302</v>
      </c>
      <c r="Q203" s="10"/>
    </row>
    <row r="204" s="2" customFormat="1" ht="45.95" customHeight="1" spans="1:17">
      <c r="A204" s="11"/>
      <c r="B204" s="10">
        <v>74</v>
      </c>
      <c r="C204" s="10" t="s">
        <v>599</v>
      </c>
      <c r="D204" s="10" t="s">
        <v>600</v>
      </c>
      <c r="E204" s="10" t="s">
        <v>601</v>
      </c>
      <c r="F204" s="10">
        <v>20</v>
      </c>
      <c r="G204" s="10" t="s">
        <v>520</v>
      </c>
      <c r="H204" s="10" t="s">
        <v>495</v>
      </c>
      <c r="I204" s="10" t="s">
        <v>27</v>
      </c>
      <c r="J204" s="10" t="s">
        <v>27</v>
      </c>
      <c r="K204" s="10" t="s">
        <v>55</v>
      </c>
      <c r="L204" s="10" t="s">
        <v>30</v>
      </c>
      <c r="M204" s="10" t="s">
        <v>30</v>
      </c>
      <c r="N204" s="10" t="s">
        <v>30</v>
      </c>
      <c r="O204" s="10" t="s">
        <v>602</v>
      </c>
      <c r="P204" s="10">
        <v>13866861540</v>
      </c>
      <c r="Q204" s="9"/>
    </row>
    <row r="205" s="2" customFormat="1" ht="42" customHeight="1" spans="1:17">
      <c r="A205" s="11"/>
      <c r="B205" s="10"/>
      <c r="C205" s="10"/>
      <c r="D205" s="10"/>
      <c r="E205" s="10" t="s">
        <v>603</v>
      </c>
      <c r="F205" s="10">
        <v>2</v>
      </c>
      <c r="G205" s="10" t="s">
        <v>520</v>
      </c>
      <c r="H205" s="10" t="s">
        <v>495</v>
      </c>
      <c r="I205" s="10" t="s">
        <v>27</v>
      </c>
      <c r="J205" s="10" t="s">
        <v>27</v>
      </c>
      <c r="K205" s="10" t="s">
        <v>55</v>
      </c>
      <c r="L205" s="10" t="s">
        <v>30</v>
      </c>
      <c r="M205" s="10" t="s">
        <v>30</v>
      </c>
      <c r="N205" s="10" t="s">
        <v>30</v>
      </c>
      <c r="O205" s="10"/>
      <c r="P205" s="10"/>
      <c r="Q205" s="11"/>
    </row>
    <row r="206" s="2" customFormat="1" ht="42" customHeight="1" spans="1:17">
      <c r="A206" s="11"/>
      <c r="B206" s="10"/>
      <c r="C206" s="10"/>
      <c r="D206" s="10"/>
      <c r="E206" s="10" t="s">
        <v>401</v>
      </c>
      <c r="F206" s="10">
        <v>5</v>
      </c>
      <c r="G206" s="10" t="s">
        <v>520</v>
      </c>
      <c r="H206" s="10" t="s">
        <v>495</v>
      </c>
      <c r="I206" s="10" t="s">
        <v>27</v>
      </c>
      <c r="J206" s="10" t="s">
        <v>27</v>
      </c>
      <c r="K206" s="10" t="s">
        <v>55</v>
      </c>
      <c r="L206" s="10" t="s">
        <v>30</v>
      </c>
      <c r="M206" s="10" t="s">
        <v>30</v>
      </c>
      <c r="N206" s="10" t="s">
        <v>30</v>
      </c>
      <c r="O206" s="10"/>
      <c r="P206" s="10"/>
      <c r="Q206" s="11"/>
    </row>
    <row r="207" s="2" customFormat="1" ht="42" customHeight="1" spans="1:17">
      <c r="A207" s="11"/>
      <c r="B207" s="10"/>
      <c r="C207" s="10"/>
      <c r="D207" s="10"/>
      <c r="E207" s="10" t="s">
        <v>604</v>
      </c>
      <c r="F207" s="10">
        <v>1</v>
      </c>
      <c r="G207" s="10" t="s">
        <v>520</v>
      </c>
      <c r="H207" s="10" t="s">
        <v>605</v>
      </c>
      <c r="I207" s="10" t="s">
        <v>27</v>
      </c>
      <c r="J207" s="10" t="s">
        <v>606</v>
      </c>
      <c r="K207" s="10" t="s">
        <v>66</v>
      </c>
      <c r="L207" s="10" t="s">
        <v>30</v>
      </c>
      <c r="M207" s="10" t="s">
        <v>30</v>
      </c>
      <c r="N207" s="10" t="s">
        <v>30</v>
      </c>
      <c r="O207" s="10"/>
      <c r="P207" s="10"/>
      <c r="Q207" s="11"/>
    </row>
    <row r="208" s="2" customFormat="1" ht="38.1" customHeight="1" spans="1:17">
      <c r="A208" s="11"/>
      <c r="B208" s="10"/>
      <c r="C208" s="10"/>
      <c r="D208" s="10"/>
      <c r="E208" s="10" t="s">
        <v>607</v>
      </c>
      <c r="F208" s="10">
        <v>2</v>
      </c>
      <c r="G208" s="10" t="s">
        <v>520</v>
      </c>
      <c r="H208" s="10" t="s">
        <v>495</v>
      </c>
      <c r="I208" s="10" t="s">
        <v>27</v>
      </c>
      <c r="J208" s="10" t="s">
        <v>27</v>
      </c>
      <c r="K208" s="10" t="s">
        <v>200</v>
      </c>
      <c r="L208" s="10" t="s">
        <v>30</v>
      </c>
      <c r="M208" s="10" t="s">
        <v>30</v>
      </c>
      <c r="N208" s="10" t="s">
        <v>30</v>
      </c>
      <c r="O208" s="10"/>
      <c r="P208" s="10"/>
      <c r="Q208" s="11"/>
    </row>
    <row r="209" s="2" customFormat="1" ht="70" customHeight="1" spans="1:17">
      <c r="A209" s="11"/>
      <c r="B209" s="10"/>
      <c r="C209" s="10"/>
      <c r="D209" s="10"/>
      <c r="E209" s="10" t="s">
        <v>608</v>
      </c>
      <c r="F209" s="10">
        <v>1</v>
      </c>
      <c r="G209" s="10" t="s">
        <v>609</v>
      </c>
      <c r="H209" s="10" t="s">
        <v>448</v>
      </c>
      <c r="I209" s="10" t="s">
        <v>27</v>
      </c>
      <c r="J209" s="10" t="s">
        <v>610</v>
      </c>
      <c r="K209" s="10" t="s">
        <v>611</v>
      </c>
      <c r="L209" s="10" t="s">
        <v>30</v>
      </c>
      <c r="M209" s="10" t="s">
        <v>30</v>
      </c>
      <c r="N209" s="10" t="s">
        <v>30</v>
      </c>
      <c r="O209" s="10"/>
      <c r="P209" s="10"/>
      <c r="Q209" s="12"/>
    </row>
    <row r="210" s="1" customFormat="1" ht="56" customHeight="1" spans="1:17">
      <c r="A210" s="11"/>
      <c r="B210" s="9">
        <v>75</v>
      </c>
      <c r="C210" s="9" t="s">
        <v>612</v>
      </c>
      <c r="D210" s="10" t="s">
        <v>613</v>
      </c>
      <c r="E210" s="10" t="s">
        <v>614</v>
      </c>
      <c r="F210" s="10">
        <v>30</v>
      </c>
      <c r="G210" s="10" t="s">
        <v>95</v>
      </c>
      <c r="H210" s="10" t="s">
        <v>103</v>
      </c>
      <c r="I210" s="10" t="s">
        <v>27</v>
      </c>
      <c r="J210" s="10" t="s">
        <v>27</v>
      </c>
      <c r="K210" s="10" t="s">
        <v>615</v>
      </c>
      <c r="L210" s="10" t="s">
        <v>616</v>
      </c>
      <c r="M210" s="10" t="s">
        <v>617</v>
      </c>
      <c r="N210" s="10" t="s">
        <v>614</v>
      </c>
      <c r="O210" s="9" t="s">
        <v>618</v>
      </c>
      <c r="P210" s="9">
        <v>17855057222</v>
      </c>
      <c r="Q210" s="9"/>
    </row>
    <row r="211" s="1" customFormat="1" ht="56" customHeight="1" spans="1:17">
      <c r="A211" s="11"/>
      <c r="B211" s="11"/>
      <c r="C211" s="11"/>
      <c r="D211" s="10" t="s">
        <v>613</v>
      </c>
      <c r="E211" s="10" t="s">
        <v>619</v>
      </c>
      <c r="F211" s="10">
        <v>5</v>
      </c>
      <c r="G211" s="10" t="s">
        <v>95</v>
      </c>
      <c r="H211" s="10" t="s">
        <v>620</v>
      </c>
      <c r="I211" s="10" t="s">
        <v>27</v>
      </c>
      <c r="J211" s="10" t="s">
        <v>27</v>
      </c>
      <c r="K211" s="10" t="s">
        <v>621</v>
      </c>
      <c r="L211" s="10" t="s">
        <v>616</v>
      </c>
      <c r="M211" s="10" t="s">
        <v>617</v>
      </c>
      <c r="N211" s="10" t="s">
        <v>619</v>
      </c>
      <c r="O211" s="11"/>
      <c r="P211" s="11"/>
      <c r="Q211" s="11"/>
    </row>
    <row r="212" s="1" customFormat="1" ht="56" customHeight="1" spans="1:17">
      <c r="A212" s="11"/>
      <c r="B212" s="12"/>
      <c r="C212" s="12"/>
      <c r="D212" s="10" t="s">
        <v>613</v>
      </c>
      <c r="E212" s="10" t="s">
        <v>622</v>
      </c>
      <c r="F212" s="10">
        <v>5</v>
      </c>
      <c r="G212" s="10" t="s">
        <v>95</v>
      </c>
      <c r="H212" s="10" t="s">
        <v>574</v>
      </c>
      <c r="I212" s="10" t="s">
        <v>27</v>
      </c>
      <c r="J212" s="10" t="s">
        <v>27</v>
      </c>
      <c r="K212" s="10" t="s">
        <v>621</v>
      </c>
      <c r="L212" s="10" t="s">
        <v>616</v>
      </c>
      <c r="M212" s="10" t="s">
        <v>617</v>
      </c>
      <c r="N212" s="10" t="s">
        <v>622</v>
      </c>
      <c r="O212" s="12"/>
      <c r="P212" s="12"/>
      <c r="Q212" s="12"/>
    </row>
    <row r="213" s="1" customFormat="1" ht="149" customHeight="1" spans="1:17">
      <c r="A213" s="11"/>
      <c r="B213" s="10">
        <v>76</v>
      </c>
      <c r="C213" s="10" t="s">
        <v>623</v>
      </c>
      <c r="D213" s="10" t="s">
        <v>624</v>
      </c>
      <c r="E213" s="10" t="s">
        <v>625</v>
      </c>
      <c r="F213" s="10">
        <v>5</v>
      </c>
      <c r="G213" s="10" t="s">
        <v>626</v>
      </c>
      <c r="H213" s="10" t="s">
        <v>103</v>
      </c>
      <c r="I213" s="10" t="s">
        <v>27</v>
      </c>
      <c r="J213" s="10" t="s">
        <v>27</v>
      </c>
      <c r="K213" s="10" t="s">
        <v>627</v>
      </c>
      <c r="L213" s="10" t="s">
        <v>30</v>
      </c>
      <c r="M213" s="10" t="s">
        <v>30</v>
      </c>
      <c r="N213" s="10" t="s">
        <v>30</v>
      </c>
      <c r="O213" s="10" t="s">
        <v>628</v>
      </c>
      <c r="P213" s="10">
        <v>18762754561</v>
      </c>
      <c r="Q213" s="10"/>
    </row>
    <row r="214" s="1" customFormat="1" ht="102" customHeight="1" spans="1:17">
      <c r="A214" s="11"/>
      <c r="B214" s="10">
        <v>77</v>
      </c>
      <c r="C214" s="10" t="s">
        <v>629</v>
      </c>
      <c r="D214" s="1" t="s">
        <v>630</v>
      </c>
      <c r="E214" s="10" t="s">
        <v>631</v>
      </c>
      <c r="F214" s="10">
        <v>7</v>
      </c>
      <c r="G214" s="10" t="s">
        <v>632</v>
      </c>
      <c r="H214" s="10" t="s">
        <v>27</v>
      </c>
      <c r="I214" s="10" t="s">
        <v>27</v>
      </c>
      <c r="J214" s="10" t="s">
        <v>27</v>
      </c>
      <c r="K214" s="10" t="s">
        <v>633</v>
      </c>
      <c r="L214" s="10" t="s">
        <v>616</v>
      </c>
      <c r="M214" s="10" t="s">
        <v>617</v>
      </c>
      <c r="N214" s="10" t="s">
        <v>631</v>
      </c>
      <c r="O214" s="10" t="s">
        <v>461</v>
      </c>
      <c r="P214" s="10">
        <v>19315050515</v>
      </c>
      <c r="Q214" s="10"/>
    </row>
    <row r="215" s="1" customFormat="1" ht="98" customHeight="1" spans="1:17">
      <c r="A215" s="11"/>
      <c r="B215" s="10">
        <v>78</v>
      </c>
      <c r="C215" s="10" t="s">
        <v>634</v>
      </c>
      <c r="D215" s="10" t="s">
        <v>635</v>
      </c>
      <c r="E215" s="10" t="s">
        <v>636</v>
      </c>
      <c r="F215" s="10">
        <v>30</v>
      </c>
      <c r="G215" s="10" t="s">
        <v>637</v>
      </c>
      <c r="H215" s="10" t="s">
        <v>103</v>
      </c>
      <c r="I215" s="10" t="s">
        <v>27</v>
      </c>
      <c r="J215" s="10" t="s">
        <v>27</v>
      </c>
      <c r="K215" s="10" t="s">
        <v>191</v>
      </c>
      <c r="L215" s="10" t="s">
        <v>616</v>
      </c>
      <c r="M215" s="10" t="s">
        <v>617</v>
      </c>
      <c r="N215" s="10" t="s">
        <v>636</v>
      </c>
      <c r="O215" s="10" t="s">
        <v>638</v>
      </c>
      <c r="P215" s="10">
        <v>13035002067</v>
      </c>
      <c r="Q215" s="10"/>
    </row>
    <row r="216" s="1" customFormat="1" ht="56" customHeight="1" spans="1:17">
      <c r="A216" s="11"/>
      <c r="B216" s="9">
        <v>79</v>
      </c>
      <c r="C216" s="9" t="s">
        <v>639</v>
      </c>
      <c r="D216" s="10" t="s">
        <v>640</v>
      </c>
      <c r="E216" s="10" t="s">
        <v>641</v>
      </c>
      <c r="F216" s="10">
        <v>5</v>
      </c>
      <c r="G216" s="10" t="s">
        <v>516</v>
      </c>
      <c r="H216" s="10" t="s">
        <v>27</v>
      </c>
      <c r="I216" s="10" t="s">
        <v>27</v>
      </c>
      <c r="J216" s="10" t="s">
        <v>27</v>
      </c>
      <c r="K216" s="10" t="s">
        <v>279</v>
      </c>
      <c r="L216" s="10" t="s">
        <v>30</v>
      </c>
      <c r="M216" s="10" t="s">
        <v>30</v>
      </c>
      <c r="N216" s="10" t="s">
        <v>30</v>
      </c>
      <c r="O216" s="9" t="s">
        <v>347</v>
      </c>
      <c r="P216" s="9">
        <v>13095576680</v>
      </c>
      <c r="Q216" s="9"/>
    </row>
    <row r="217" s="1" customFormat="1" ht="56" customHeight="1" spans="1:17">
      <c r="A217" s="11"/>
      <c r="B217" s="11"/>
      <c r="C217" s="11"/>
      <c r="D217" s="10" t="s">
        <v>640</v>
      </c>
      <c r="E217" s="10" t="s">
        <v>642</v>
      </c>
      <c r="F217" s="10">
        <v>10</v>
      </c>
      <c r="G217" s="10" t="s">
        <v>516</v>
      </c>
      <c r="H217" s="10" t="s">
        <v>27</v>
      </c>
      <c r="I217" s="10" t="s">
        <v>27</v>
      </c>
      <c r="J217" s="10" t="s">
        <v>27</v>
      </c>
      <c r="K217" s="10" t="s">
        <v>643</v>
      </c>
      <c r="L217" s="10" t="s">
        <v>616</v>
      </c>
      <c r="M217" s="10" t="s">
        <v>617</v>
      </c>
      <c r="N217" s="10" t="s">
        <v>642</v>
      </c>
      <c r="O217" s="11"/>
      <c r="P217" s="11"/>
      <c r="Q217" s="11"/>
    </row>
    <row r="218" s="1" customFormat="1" ht="56" customHeight="1" spans="1:17">
      <c r="A218" s="11"/>
      <c r="B218" s="11"/>
      <c r="C218" s="11"/>
      <c r="D218" s="10" t="s">
        <v>640</v>
      </c>
      <c r="E218" s="10" t="s">
        <v>644</v>
      </c>
      <c r="F218" s="10">
        <v>1</v>
      </c>
      <c r="G218" s="10" t="s">
        <v>516</v>
      </c>
      <c r="H218" s="10" t="s">
        <v>27</v>
      </c>
      <c r="I218" s="10" t="s">
        <v>27</v>
      </c>
      <c r="J218" s="10" t="s">
        <v>27</v>
      </c>
      <c r="K218" s="10" t="s">
        <v>643</v>
      </c>
      <c r="L218" s="10" t="s">
        <v>616</v>
      </c>
      <c r="M218" s="10" t="s">
        <v>617</v>
      </c>
      <c r="N218" s="10" t="s">
        <v>644</v>
      </c>
      <c r="O218" s="11"/>
      <c r="P218" s="11"/>
      <c r="Q218" s="11"/>
    </row>
    <row r="219" s="1" customFormat="1" ht="115" customHeight="1" spans="1:17">
      <c r="A219" s="11"/>
      <c r="B219" s="12"/>
      <c r="C219" s="12"/>
      <c r="D219" s="10" t="s">
        <v>640</v>
      </c>
      <c r="E219" s="10" t="s">
        <v>645</v>
      </c>
      <c r="F219" s="10">
        <v>1</v>
      </c>
      <c r="G219" s="10" t="s">
        <v>516</v>
      </c>
      <c r="H219" s="10" t="s">
        <v>27</v>
      </c>
      <c r="I219" s="10" t="s">
        <v>27</v>
      </c>
      <c r="J219" s="10" t="s">
        <v>27</v>
      </c>
      <c r="K219" s="10" t="s">
        <v>643</v>
      </c>
      <c r="L219" s="10" t="s">
        <v>616</v>
      </c>
      <c r="M219" s="10" t="s">
        <v>617</v>
      </c>
      <c r="N219" s="10" t="s">
        <v>645</v>
      </c>
      <c r="O219" s="12"/>
      <c r="P219" s="12"/>
      <c r="Q219" s="12"/>
    </row>
    <row r="220" s="1" customFormat="1" ht="56" customHeight="1" spans="1:17">
      <c r="A220" s="11"/>
      <c r="B220" s="10">
        <v>80</v>
      </c>
      <c r="C220" s="10" t="s">
        <v>646</v>
      </c>
      <c r="D220" s="10" t="s">
        <v>647</v>
      </c>
      <c r="E220" s="10" t="s">
        <v>25</v>
      </c>
      <c r="F220" s="10">
        <v>5</v>
      </c>
      <c r="G220" s="10" t="s">
        <v>648</v>
      </c>
      <c r="H220" s="10" t="s">
        <v>27</v>
      </c>
      <c r="I220" s="10" t="s">
        <v>27</v>
      </c>
      <c r="J220" s="10" t="s">
        <v>27</v>
      </c>
      <c r="K220" s="10" t="s">
        <v>279</v>
      </c>
      <c r="L220" s="10" t="s">
        <v>30</v>
      </c>
      <c r="M220" s="10" t="s">
        <v>30</v>
      </c>
      <c r="N220" s="10" t="s">
        <v>30</v>
      </c>
      <c r="O220" s="10" t="s">
        <v>649</v>
      </c>
      <c r="P220" s="10">
        <v>15720688055</v>
      </c>
      <c r="Q220" s="10"/>
    </row>
    <row r="221" s="1" customFormat="1" ht="56" customHeight="1" spans="1:17">
      <c r="A221" s="11"/>
      <c r="B221" s="9">
        <v>81</v>
      </c>
      <c r="C221" s="9" t="s">
        <v>650</v>
      </c>
      <c r="D221" s="9" t="s">
        <v>651</v>
      </c>
      <c r="E221" s="10" t="s">
        <v>277</v>
      </c>
      <c r="F221" s="10">
        <v>2</v>
      </c>
      <c r="G221" s="10" t="s">
        <v>637</v>
      </c>
      <c r="H221" s="10" t="s">
        <v>96</v>
      </c>
      <c r="I221" s="10" t="s">
        <v>27</v>
      </c>
      <c r="J221" s="10" t="s">
        <v>27</v>
      </c>
      <c r="K221" s="10" t="s">
        <v>652</v>
      </c>
      <c r="L221" s="10" t="s">
        <v>30</v>
      </c>
      <c r="M221" s="10" t="s">
        <v>30</v>
      </c>
      <c r="N221" s="10" t="s">
        <v>30</v>
      </c>
      <c r="O221" s="9" t="s">
        <v>653</v>
      </c>
      <c r="P221" s="9">
        <v>18006745510</v>
      </c>
      <c r="Q221" s="9"/>
    </row>
    <row r="222" s="1" customFormat="1" ht="210" customHeight="1" spans="1:17">
      <c r="A222" s="11"/>
      <c r="B222" s="12"/>
      <c r="C222" s="12"/>
      <c r="D222" s="12"/>
      <c r="E222" s="10" t="s">
        <v>654</v>
      </c>
      <c r="F222" s="10">
        <v>6</v>
      </c>
      <c r="G222" s="10" t="s">
        <v>637</v>
      </c>
      <c r="H222" s="10" t="s">
        <v>96</v>
      </c>
      <c r="I222" s="10" t="s">
        <v>27</v>
      </c>
      <c r="J222" s="10" t="s">
        <v>27</v>
      </c>
      <c r="K222" s="10" t="s">
        <v>655</v>
      </c>
      <c r="L222" s="10" t="s">
        <v>30</v>
      </c>
      <c r="M222" s="10" t="s">
        <v>30</v>
      </c>
      <c r="N222" s="10" t="s">
        <v>30</v>
      </c>
      <c r="O222" s="12"/>
      <c r="P222" s="12"/>
      <c r="Q222" s="12"/>
    </row>
    <row r="223" s="1" customFormat="1" ht="56" customHeight="1" spans="1:17">
      <c r="A223" s="11"/>
      <c r="B223" s="9">
        <v>82</v>
      </c>
      <c r="C223" s="9" t="s">
        <v>656</v>
      </c>
      <c r="D223" s="9" t="s">
        <v>657</v>
      </c>
      <c r="E223" s="10" t="s">
        <v>658</v>
      </c>
      <c r="F223" s="10">
        <v>1</v>
      </c>
      <c r="G223" s="10" t="s">
        <v>659</v>
      </c>
      <c r="H223" s="10" t="s">
        <v>109</v>
      </c>
      <c r="I223" s="10" t="s">
        <v>27</v>
      </c>
      <c r="J223" s="10" t="s">
        <v>660</v>
      </c>
      <c r="K223" s="10" t="s">
        <v>60</v>
      </c>
      <c r="L223" s="10" t="s">
        <v>30</v>
      </c>
      <c r="M223" s="10" t="s">
        <v>30</v>
      </c>
      <c r="N223" s="10" t="s">
        <v>30</v>
      </c>
      <c r="O223" s="9" t="s">
        <v>661</v>
      </c>
      <c r="P223" s="9" t="s">
        <v>662</v>
      </c>
      <c r="Q223" s="9"/>
    </row>
    <row r="224" s="1" customFormat="1" ht="56" customHeight="1" spans="1:17">
      <c r="A224" s="11"/>
      <c r="B224" s="11"/>
      <c r="C224" s="11"/>
      <c r="D224" s="11"/>
      <c r="E224" s="10" t="s">
        <v>663</v>
      </c>
      <c r="F224" s="10">
        <v>1</v>
      </c>
      <c r="G224" s="10" t="s">
        <v>659</v>
      </c>
      <c r="H224" s="10" t="s">
        <v>109</v>
      </c>
      <c r="I224" s="10" t="s">
        <v>27</v>
      </c>
      <c r="J224" s="10" t="s">
        <v>664</v>
      </c>
      <c r="K224" s="10" t="s">
        <v>60</v>
      </c>
      <c r="L224" s="10" t="s">
        <v>30</v>
      </c>
      <c r="M224" s="10" t="s">
        <v>30</v>
      </c>
      <c r="N224" s="10" t="s">
        <v>30</v>
      </c>
      <c r="O224" s="11"/>
      <c r="P224" s="11"/>
      <c r="Q224" s="11"/>
    </row>
    <row r="225" s="1" customFormat="1" ht="45" customHeight="1" spans="1:17">
      <c r="A225" s="11"/>
      <c r="B225" s="11"/>
      <c r="C225" s="11"/>
      <c r="D225" s="11"/>
      <c r="E225" s="10" t="s">
        <v>199</v>
      </c>
      <c r="F225" s="10">
        <v>1</v>
      </c>
      <c r="G225" s="10" t="s">
        <v>659</v>
      </c>
      <c r="H225" s="10" t="s">
        <v>109</v>
      </c>
      <c r="I225" s="10" t="s">
        <v>27</v>
      </c>
      <c r="J225" s="10" t="s">
        <v>665</v>
      </c>
      <c r="K225" s="10" t="s">
        <v>666</v>
      </c>
      <c r="L225" s="10" t="s">
        <v>30</v>
      </c>
      <c r="M225" s="10" t="s">
        <v>30</v>
      </c>
      <c r="N225" s="10" t="s">
        <v>30</v>
      </c>
      <c r="O225" s="11"/>
      <c r="P225" s="11"/>
      <c r="Q225" s="11"/>
    </row>
    <row r="226" s="1" customFormat="1" ht="44" customHeight="1" spans="1:17">
      <c r="A226" s="11"/>
      <c r="B226" s="12"/>
      <c r="C226" s="12"/>
      <c r="D226" s="12"/>
      <c r="E226" s="10" t="s">
        <v>35</v>
      </c>
      <c r="F226" s="10">
        <v>30</v>
      </c>
      <c r="G226" s="10" t="s">
        <v>27</v>
      </c>
      <c r="H226" s="10" t="s">
        <v>27</v>
      </c>
      <c r="I226" s="10" t="s">
        <v>27</v>
      </c>
      <c r="J226" s="10" t="s">
        <v>27</v>
      </c>
      <c r="K226" s="10" t="s">
        <v>60</v>
      </c>
      <c r="L226" s="10" t="s">
        <v>30</v>
      </c>
      <c r="M226" s="10" t="s">
        <v>30</v>
      </c>
      <c r="N226" s="10" t="s">
        <v>30</v>
      </c>
      <c r="O226" s="12"/>
      <c r="P226" s="12"/>
      <c r="Q226" s="12"/>
    </row>
    <row r="227" s="1" customFormat="1" ht="35" customHeight="1" spans="1:17">
      <c r="A227" s="11"/>
      <c r="B227" s="9">
        <v>83</v>
      </c>
      <c r="C227" s="10" t="s">
        <v>667</v>
      </c>
      <c r="D227" s="10" t="s">
        <v>668</v>
      </c>
      <c r="E227" s="10" t="s">
        <v>25</v>
      </c>
      <c r="F227" s="10">
        <v>5</v>
      </c>
      <c r="G227" s="10" t="s">
        <v>554</v>
      </c>
      <c r="H227" s="10" t="s">
        <v>96</v>
      </c>
      <c r="I227" s="10" t="s">
        <v>27</v>
      </c>
      <c r="J227" s="10" t="s">
        <v>27</v>
      </c>
      <c r="K227" s="10" t="s">
        <v>149</v>
      </c>
      <c r="L227" s="10" t="s">
        <v>30</v>
      </c>
      <c r="M227" s="10" t="s">
        <v>30</v>
      </c>
      <c r="N227" s="10" t="s">
        <v>30</v>
      </c>
      <c r="O227" s="10" t="s">
        <v>669</v>
      </c>
      <c r="P227" s="10">
        <v>15055380727</v>
      </c>
      <c r="Q227" s="9"/>
    </row>
    <row r="228" s="1" customFormat="1" ht="139" customHeight="1" spans="1:17">
      <c r="A228" s="11"/>
      <c r="B228" s="11"/>
      <c r="C228" s="10"/>
      <c r="D228" s="10"/>
      <c r="E228" s="10" t="s">
        <v>670</v>
      </c>
      <c r="F228" s="10">
        <v>1</v>
      </c>
      <c r="G228" s="10" t="s">
        <v>554</v>
      </c>
      <c r="H228" s="10" t="s">
        <v>96</v>
      </c>
      <c r="I228" s="10" t="s">
        <v>27</v>
      </c>
      <c r="J228" s="10" t="s">
        <v>27</v>
      </c>
      <c r="K228" s="10" t="s">
        <v>149</v>
      </c>
      <c r="L228" s="10" t="s">
        <v>30</v>
      </c>
      <c r="M228" s="10" t="s">
        <v>30</v>
      </c>
      <c r="N228" s="10" t="s">
        <v>30</v>
      </c>
      <c r="O228" s="10"/>
      <c r="P228" s="10"/>
      <c r="Q228" s="12"/>
    </row>
    <row r="229" s="1" customFormat="1" ht="41" customHeight="1" spans="1:17">
      <c r="A229" s="11"/>
      <c r="B229" s="11">
        <v>84</v>
      </c>
      <c r="C229" s="9" t="s">
        <v>671</v>
      </c>
      <c r="D229" s="9" t="s">
        <v>672</v>
      </c>
      <c r="E229" s="10" t="s">
        <v>673</v>
      </c>
      <c r="F229" s="10">
        <v>1</v>
      </c>
      <c r="G229" s="10" t="s">
        <v>637</v>
      </c>
      <c r="H229" s="10" t="s">
        <v>109</v>
      </c>
      <c r="I229" s="10" t="s">
        <v>27</v>
      </c>
      <c r="J229" s="10" t="s">
        <v>674</v>
      </c>
      <c r="K229" s="10" t="s">
        <v>104</v>
      </c>
      <c r="L229" s="10" t="s">
        <v>30</v>
      </c>
      <c r="M229" s="10" t="s">
        <v>30</v>
      </c>
      <c r="N229" s="10" t="s">
        <v>30</v>
      </c>
      <c r="O229" s="9" t="s">
        <v>675</v>
      </c>
      <c r="P229" s="9">
        <v>18055738155</v>
      </c>
      <c r="Q229" s="9"/>
    </row>
    <row r="230" s="2" customFormat="1" ht="316" customHeight="1" spans="1:17">
      <c r="A230" s="11"/>
      <c r="B230" s="12"/>
      <c r="C230" s="12"/>
      <c r="D230" s="12"/>
      <c r="E230" s="10" t="s">
        <v>676</v>
      </c>
      <c r="F230" s="10">
        <v>1</v>
      </c>
      <c r="G230" s="10" t="s">
        <v>49</v>
      </c>
      <c r="H230" s="10" t="s">
        <v>109</v>
      </c>
      <c r="I230" s="10" t="s">
        <v>27</v>
      </c>
      <c r="J230" s="10" t="s">
        <v>677</v>
      </c>
      <c r="K230" s="10" t="s">
        <v>678</v>
      </c>
      <c r="L230" s="10" t="s">
        <v>30</v>
      </c>
      <c r="M230" s="10" t="s">
        <v>30</v>
      </c>
      <c r="N230" s="10" t="s">
        <v>30</v>
      </c>
      <c r="O230" s="12"/>
      <c r="P230" s="12"/>
      <c r="Q230" s="12"/>
    </row>
    <row r="231" s="1" customFormat="1" ht="56" customHeight="1" spans="1:17">
      <c r="A231" s="11"/>
      <c r="B231" s="10">
        <v>85</v>
      </c>
      <c r="C231" s="10" t="s">
        <v>679</v>
      </c>
      <c r="D231" s="10" t="s">
        <v>680</v>
      </c>
      <c r="E231" s="13" t="s">
        <v>401</v>
      </c>
      <c r="F231" s="13">
        <v>20</v>
      </c>
      <c r="G231" s="10" t="s">
        <v>49</v>
      </c>
      <c r="H231" s="10" t="s">
        <v>27</v>
      </c>
      <c r="I231" s="10" t="s">
        <v>27</v>
      </c>
      <c r="J231" s="10" t="s">
        <v>27</v>
      </c>
      <c r="K231" s="10" t="s">
        <v>60</v>
      </c>
      <c r="L231" s="10" t="s">
        <v>30</v>
      </c>
      <c r="M231" s="10" t="s">
        <v>30</v>
      </c>
      <c r="N231" s="10" t="s">
        <v>30</v>
      </c>
      <c r="O231" s="9" t="s">
        <v>681</v>
      </c>
      <c r="P231" s="9" t="s">
        <v>682</v>
      </c>
      <c r="Q231" s="9"/>
    </row>
    <row r="232" s="1" customFormat="1" ht="62" customHeight="1" spans="1:17">
      <c r="A232" s="11"/>
      <c r="B232" s="10"/>
      <c r="C232" s="10"/>
      <c r="D232" s="10"/>
      <c r="E232" s="13" t="s">
        <v>402</v>
      </c>
      <c r="F232" s="13">
        <v>5</v>
      </c>
      <c r="G232" s="10" t="s">
        <v>683</v>
      </c>
      <c r="H232" s="10" t="s">
        <v>27</v>
      </c>
      <c r="I232" s="10" t="s">
        <v>27</v>
      </c>
      <c r="J232" s="10" t="s">
        <v>27</v>
      </c>
      <c r="K232" s="10" t="s">
        <v>305</v>
      </c>
      <c r="L232" s="10" t="s">
        <v>30</v>
      </c>
      <c r="M232" s="10" t="s">
        <v>30</v>
      </c>
      <c r="N232" s="10" t="s">
        <v>30</v>
      </c>
      <c r="O232" s="12"/>
      <c r="P232" s="12"/>
      <c r="Q232" s="12"/>
    </row>
    <row r="233" s="1" customFormat="1" ht="98" customHeight="1" spans="1:17">
      <c r="A233" s="11"/>
      <c r="B233" s="10">
        <v>86</v>
      </c>
      <c r="C233" s="10" t="s">
        <v>684</v>
      </c>
      <c r="D233" s="10" t="s">
        <v>685</v>
      </c>
      <c r="E233" s="10" t="s">
        <v>686</v>
      </c>
      <c r="F233" s="10">
        <v>2</v>
      </c>
      <c r="G233" s="10" t="s">
        <v>687</v>
      </c>
      <c r="H233" s="10" t="s">
        <v>448</v>
      </c>
      <c r="I233" s="10" t="s">
        <v>27</v>
      </c>
      <c r="J233" s="10" t="s">
        <v>27</v>
      </c>
      <c r="K233" s="10" t="s">
        <v>394</v>
      </c>
      <c r="L233" s="10" t="s">
        <v>30</v>
      </c>
      <c r="M233" s="10" t="s">
        <v>30</v>
      </c>
      <c r="N233" s="10" t="s">
        <v>30</v>
      </c>
      <c r="O233" s="10" t="s">
        <v>325</v>
      </c>
      <c r="P233" s="10">
        <v>19315007852</v>
      </c>
      <c r="Q233" s="9"/>
    </row>
    <row r="234" s="1" customFormat="1" ht="192" customHeight="1" spans="1:17">
      <c r="A234" s="11"/>
      <c r="B234" s="10"/>
      <c r="C234" s="10"/>
      <c r="D234" s="10"/>
      <c r="E234" s="10" t="s">
        <v>587</v>
      </c>
      <c r="F234" s="10">
        <v>2</v>
      </c>
      <c r="G234" s="10" t="s">
        <v>688</v>
      </c>
      <c r="H234" s="10" t="s">
        <v>27</v>
      </c>
      <c r="I234" s="10" t="s">
        <v>27</v>
      </c>
      <c r="J234" s="10" t="s">
        <v>27</v>
      </c>
      <c r="K234" s="10" t="s">
        <v>689</v>
      </c>
      <c r="L234" s="10" t="s">
        <v>30</v>
      </c>
      <c r="M234" s="10" t="s">
        <v>30</v>
      </c>
      <c r="N234" s="10" t="s">
        <v>30</v>
      </c>
      <c r="O234" s="10"/>
      <c r="P234" s="10"/>
      <c r="Q234" s="12"/>
    </row>
    <row r="235" s="1" customFormat="1" ht="38" customHeight="1" spans="1:17">
      <c r="A235" s="11"/>
      <c r="B235" s="9">
        <v>87</v>
      </c>
      <c r="C235" s="9" t="s">
        <v>690</v>
      </c>
      <c r="D235" s="9" t="s">
        <v>691</v>
      </c>
      <c r="E235" s="13" t="s">
        <v>401</v>
      </c>
      <c r="F235" s="13">
        <v>20</v>
      </c>
      <c r="G235" s="10" t="s">
        <v>49</v>
      </c>
      <c r="H235" s="10" t="s">
        <v>27</v>
      </c>
      <c r="I235" s="10" t="s">
        <v>27</v>
      </c>
      <c r="J235" s="10" t="s">
        <v>27</v>
      </c>
      <c r="K235" s="10" t="s">
        <v>692</v>
      </c>
      <c r="L235" s="10" t="s">
        <v>30</v>
      </c>
      <c r="M235" s="10" t="s">
        <v>30</v>
      </c>
      <c r="N235" s="10" t="s">
        <v>30</v>
      </c>
      <c r="O235" s="9" t="s">
        <v>693</v>
      </c>
      <c r="P235" s="9">
        <v>18133261567</v>
      </c>
      <c r="Q235" s="9"/>
    </row>
    <row r="236" s="1" customFormat="1" ht="42" customHeight="1" spans="1:17">
      <c r="A236" s="11"/>
      <c r="B236" s="11"/>
      <c r="C236" s="11"/>
      <c r="D236" s="11"/>
      <c r="E236" s="13" t="s">
        <v>402</v>
      </c>
      <c r="F236" s="13">
        <v>5</v>
      </c>
      <c r="G236" s="10" t="s">
        <v>490</v>
      </c>
      <c r="H236" s="10" t="s">
        <v>426</v>
      </c>
      <c r="I236" s="10" t="s">
        <v>27</v>
      </c>
      <c r="J236" s="10" t="s">
        <v>27</v>
      </c>
      <c r="K236" s="10" t="s">
        <v>694</v>
      </c>
      <c r="L236" s="10" t="s">
        <v>30</v>
      </c>
      <c r="M236" s="10" t="s">
        <v>30</v>
      </c>
      <c r="N236" s="10" t="s">
        <v>30</v>
      </c>
      <c r="O236" s="11"/>
      <c r="P236" s="11"/>
      <c r="Q236" s="11"/>
    </row>
    <row r="237" s="1" customFormat="1" ht="53" customHeight="1" spans="1:17">
      <c r="A237" s="11"/>
      <c r="B237" s="12"/>
      <c r="C237" s="12"/>
      <c r="D237" s="12"/>
      <c r="E237" s="12" t="s">
        <v>176</v>
      </c>
      <c r="F237" s="12">
        <v>20</v>
      </c>
      <c r="G237" s="12" t="s">
        <v>89</v>
      </c>
      <c r="H237" s="10" t="s">
        <v>27</v>
      </c>
      <c r="I237" s="10" t="s">
        <v>27</v>
      </c>
      <c r="J237" s="10" t="s">
        <v>27</v>
      </c>
      <c r="K237" s="12" t="s">
        <v>695</v>
      </c>
      <c r="L237" s="10" t="s">
        <v>30</v>
      </c>
      <c r="M237" s="10" t="s">
        <v>30</v>
      </c>
      <c r="N237" s="10" t="s">
        <v>30</v>
      </c>
      <c r="O237" s="12"/>
      <c r="P237" s="12"/>
      <c r="Q237" s="12"/>
    </row>
    <row r="238" s="1" customFormat="1" ht="56" customHeight="1" spans="1:17">
      <c r="A238" s="11"/>
      <c r="B238" s="9">
        <v>88</v>
      </c>
      <c r="C238" s="26" t="s">
        <v>696</v>
      </c>
      <c r="D238" s="9" t="s">
        <v>697</v>
      </c>
      <c r="E238" s="27" t="s">
        <v>698</v>
      </c>
      <c r="F238" s="10">
        <v>3</v>
      </c>
      <c r="G238" s="10" t="s">
        <v>699</v>
      </c>
      <c r="H238" s="10" t="s">
        <v>27</v>
      </c>
      <c r="I238" s="10" t="s">
        <v>27</v>
      </c>
      <c r="J238" s="10" t="s">
        <v>27</v>
      </c>
      <c r="K238" s="10" t="s">
        <v>568</v>
      </c>
      <c r="L238" s="10" t="s">
        <v>30</v>
      </c>
      <c r="M238" s="10" t="s">
        <v>30</v>
      </c>
      <c r="N238" s="10" t="s">
        <v>30</v>
      </c>
      <c r="O238" s="9" t="s">
        <v>700</v>
      </c>
      <c r="P238" s="9">
        <v>18555074189</v>
      </c>
      <c r="Q238" s="9"/>
    </row>
    <row r="239" s="1" customFormat="1" ht="56" customHeight="1" spans="1:17">
      <c r="A239" s="11"/>
      <c r="B239" s="11"/>
      <c r="C239" s="11"/>
      <c r="D239" s="11"/>
      <c r="E239" s="10" t="s">
        <v>433</v>
      </c>
      <c r="F239" s="10">
        <v>2</v>
      </c>
      <c r="G239" s="10" t="s">
        <v>699</v>
      </c>
      <c r="H239" s="10" t="s">
        <v>27</v>
      </c>
      <c r="I239" s="10" t="s">
        <v>27</v>
      </c>
      <c r="J239" s="10" t="s">
        <v>27</v>
      </c>
      <c r="K239" s="10" t="s">
        <v>70</v>
      </c>
      <c r="L239" s="10" t="s">
        <v>30</v>
      </c>
      <c r="M239" s="10" t="s">
        <v>30</v>
      </c>
      <c r="N239" s="10" t="s">
        <v>30</v>
      </c>
      <c r="O239" s="11"/>
      <c r="P239" s="11"/>
      <c r="Q239" s="11"/>
    </row>
    <row r="240" s="1" customFormat="1" ht="56" customHeight="1" spans="1:17">
      <c r="A240" s="11"/>
      <c r="B240" s="12"/>
      <c r="C240" s="12"/>
      <c r="D240" s="12"/>
      <c r="E240" s="10" t="s">
        <v>701</v>
      </c>
      <c r="F240" s="10">
        <v>2</v>
      </c>
      <c r="G240" s="10" t="s">
        <v>699</v>
      </c>
      <c r="H240" s="10" t="s">
        <v>426</v>
      </c>
      <c r="I240" s="10" t="s">
        <v>27</v>
      </c>
      <c r="J240" s="10" t="s">
        <v>27</v>
      </c>
      <c r="K240" s="10" t="s">
        <v>198</v>
      </c>
      <c r="L240" s="10" t="s">
        <v>30</v>
      </c>
      <c r="M240" s="10" t="s">
        <v>30</v>
      </c>
      <c r="N240" s="10" t="s">
        <v>30</v>
      </c>
      <c r="O240" s="12"/>
      <c r="P240" s="12"/>
      <c r="Q240" s="12"/>
    </row>
    <row r="241" s="1" customFormat="1" ht="37" customHeight="1" spans="1:17">
      <c r="A241" s="11"/>
      <c r="B241" s="10">
        <v>89</v>
      </c>
      <c r="C241" s="10" t="s">
        <v>702</v>
      </c>
      <c r="D241" s="10" t="s">
        <v>703</v>
      </c>
      <c r="E241" s="27" t="s">
        <v>704</v>
      </c>
      <c r="F241" s="10">
        <v>4</v>
      </c>
      <c r="G241" s="10" t="s">
        <v>699</v>
      </c>
      <c r="H241" s="10" t="s">
        <v>27</v>
      </c>
      <c r="I241" s="10" t="s">
        <v>27</v>
      </c>
      <c r="J241" s="10" t="s">
        <v>27</v>
      </c>
      <c r="K241" s="10" t="s">
        <v>73</v>
      </c>
      <c r="L241" s="10" t="s">
        <v>30</v>
      </c>
      <c r="M241" s="10" t="s">
        <v>30</v>
      </c>
      <c r="N241" s="10" t="s">
        <v>30</v>
      </c>
      <c r="O241" s="10" t="s">
        <v>705</v>
      </c>
      <c r="P241" s="10">
        <v>18966208305</v>
      </c>
      <c r="Q241" s="9"/>
    </row>
    <row r="242" s="1" customFormat="1" ht="38" customHeight="1" spans="1:17">
      <c r="A242" s="11"/>
      <c r="B242" s="10"/>
      <c r="C242" s="10"/>
      <c r="D242" s="10"/>
      <c r="E242" s="27" t="s">
        <v>706</v>
      </c>
      <c r="F242" s="10">
        <v>4</v>
      </c>
      <c r="G242" s="10" t="s">
        <v>707</v>
      </c>
      <c r="H242" s="10" t="s">
        <v>708</v>
      </c>
      <c r="I242" s="10" t="s">
        <v>27</v>
      </c>
      <c r="J242" s="10" t="s">
        <v>709</v>
      </c>
      <c r="K242" s="10" t="s">
        <v>60</v>
      </c>
      <c r="L242" s="10" t="s">
        <v>30</v>
      </c>
      <c r="M242" s="10" t="s">
        <v>30</v>
      </c>
      <c r="N242" s="10" t="s">
        <v>30</v>
      </c>
      <c r="O242" s="10"/>
      <c r="P242" s="10"/>
      <c r="Q242" s="11"/>
    </row>
    <row r="243" s="1" customFormat="1" ht="28" customHeight="1" spans="1:17">
      <c r="A243" s="11"/>
      <c r="B243" s="10"/>
      <c r="C243" s="10"/>
      <c r="D243" s="10"/>
      <c r="E243" s="27" t="s">
        <v>710</v>
      </c>
      <c r="F243" s="10">
        <v>2</v>
      </c>
      <c r="G243" s="10" t="s">
        <v>699</v>
      </c>
      <c r="H243" s="10" t="s">
        <v>708</v>
      </c>
      <c r="I243" s="10" t="s">
        <v>27</v>
      </c>
      <c r="J243" s="10" t="s">
        <v>27</v>
      </c>
      <c r="K243" s="10" t="s">
        <v>60</v>
      </c>
      <c r="L243" s="10" t="s">
        <v>30</v>
      </c>
      <c r="M243" s="10" t="s">
        <v>30</v>
      </c>
      <c r="N243" s="10" t="s">
        <v>30</v>
      </c>
      <c r="O243" s="10"/>
      <c r="P243" s="10"/>
      <c r="Q243" s="11"/>
    </row>
    <row r="244" s="1" customFormat="1" ht="33" customHeight="1" spans="1:17">
      <c r="A244" s="11"/>
      <c r="B244" s="10"/>
      <c r="C244" s="10"/>
      <c r="D244" s="10"/>
      <c r="E244" s="27" t="s">
        <v>711</v>
      </c>
      <c r="F244" s="10">
        <v>2</v>
      </c>
      <c r="G244" s="10" t="s">
        <v>699</v>
      </c>
      <c r="H244" s="10" t="s">
        <v>708</v>
      </c>
      <c r="I244" s="10" t="s">
        <v>27</v>
      </c>
      <c r="J244" s="10" t="s">
        <v>27</v>
      </c>
      <c r="K244" s="10" t="s">
        <v>60</v>
      </c>
      <c r="L244" s="10" t="s">
        <v>30</v>
      </c>
      <c r="M244" s="10" t="s">
        <v>30</v>
      </c>
      <c r="N244" s="10" t="s">
        <v>30</v>
      </c>
      <c r="O244" s="10"/>
      <c r="P244" s="10"/>
      <c r="Q244" s="11"/>
    </row>
    <row r="245" s="1" customFormat="1" ht="42" customHeight="1" spans="1:17">
      <c r="A245" s="11"/>
      <c r="B245" s="10"/>
      <c r="C245" s="10"/>
      <c r="D245" s="10"/>
      <c r="E245" s="27" t="s">
        <v>712</v>
      </c>
      <c r="F245" s="10">
        <v>4</v>
      </c>
      <c r="G245" s="10" t="s">
        <v>699</v>
      </c>
      <c r="H245" s="10" t="s">
        <v>139</v>
      </c>
      <c r="I245" s="10" t="s">
        <v>27</v>
      </c>
      <c r="J245" s="10" t="s">
        <v>27</v>
      </c>
      <c r="K245" s="10" t="s">
        <v>60</v>
      </c>
      <c r="L245" s="10" t="s">
        <v>30</v>
      </c>
      <c r="M245" s="10" t="s">
        <v>30</v>
      </c>
      <c r="N245" s="10" t="s">
        <v>30</v>
      </c>
      <c r="O245" s="10"/>
      <c r="P245" s="10"/>
      <c r="Q245" s="11"/>
    </row>
    <row r="246" s="1" customFormat="1" ht="36" customHeight="1" spans="1:17">
      <c r="A246" s="11"/>
      <c r="B246" s="10"/>
      <c r="C246" s="10"/>
      <c r="D246" s="10"/>
      <c r="E246" s="27" t="s">
        <v>713</v>
      </c>
      <c r="F246" s="10">
        <v>6</v>
      </c>
      <c r="G246" s="10" t="s">
        <v>707</v>
      </c>
      <c r="H246" s="10" t="s">
        <v>714</v>
      </c>
      <c r="I246" s="10" t="s">
        <v>27</v>
      </c>
      <c r="J246" s="10" t="s">
        <v>715</v>
      </c>
      <c r="K246" s="10" t="s">
        <v>611</v>
      </c>
      <c r="L246" s="10" t="s">
        <v>30</v>
      </c>
      <c r="M246" s="10" t="s">
        <v>30</v>
      </c>
      <c r="N246" s="10" t="s">
        <v>30</v>
      </c>
      <c r="O246" s="10"/>
      <c r="P246" s="10"/>
      <c r="Q246" s="11"/>
    </row>
    <row r="247" s="1" customFormat="1" ht="34" customHeight="1" spans="1:17">
      <c r="A247" s="11"/>
      <c r="B247" s="10"/>
      <c r="C247" s="10"/>
      <c r="D247" s="10"/>
      <c r="E247" s="27" t="s">
        <v>716</v>
      </c>
      <c r="F247" s="10">
        <v>6</v>
      </c>
      <c r="G247" s="10" t="s">
        <v>717</v>
      </c>
      <c r="H247" s="10" t="s">
        <v>714</v>
      </c>
      <c r="I247" s="10" t="s">
        <v>27</v>
      </c>
      <c r="J247" s="10" t="s">
        <v>715</v>
      </c>
      <c r="K247" s="10" t="s">
        <v>718</v>
      </c>
      <c r="L247" s="10" t="s">
        <v>30</v>
      </c>
      <c r="M247" s="10" t="s">
        <v>30</v>
      </c>
      <c r="N247" s="10" t="s">
        <v>30</v>
      </c>
      <c r="O247" s="10"/>
      <c r="P247" s="10"/>
      <c r="Q247" s="12"/>
    </row>
    <row r="248" s="3" customFormat="1" spans="1:17">
      <c r="A248" s="11"/>
      <c r="B248" s="9">
        <v>90</v>
      </c>
      <c r="C248" s="10" t="s">
        <v>719</v>
      </c>
      <c r="D248" s="10" t="s">
        <v>720</v>
      </c>
      <c r="E248" s="10" t="s">
        <v>721</v>
      </c>
      <c r="F248" s="10">
        <v>8</v>
      </c>
      <c r="G248" s="10" t="s">
        <v>707</v>
      </c>
      <c r="H248" s="10" t="s">
        <v>96</v>
      </c>
      <c r="I248" s="10" t="s">
        <v>27</v>
      </c>
      <c r="J248" s="10" t="s">
        <v>27</v>
      </c>
      <c r="K248" s="10" t="s">
        <v>722</v>
      </c>
      <c r="L248" s="10" t="s">
        <v>30</v>
      </c>
      <c r="M248" s="10" t="s">
        <v>30</v>
      </c>
      <c r="N248" s="10" t="s">
        <v>30</v>
      </c>
      <c r="O248" s="10" t="s">
        <v>723</v>
      </c>
      <c r="P248" s="10">
        <v>18949167525</v>
      </c>
      <c r="Q248" s="9"/>
    </row>
    <row r="249" s="3" customFormat="1" spans="1:17">
      <c r="A249" s="11"/>
      <c r="B249" s="11"/>
      <c r="C249" s="10"/>
      <c r="D249" s="10"/>
      <c r="E249" s="10" t="s">
        <v>724</v>
      </c>
      <c r="F249" s="10">
        <v>3</v>
      </c>
      <c r="G249" s="10" t="s">
        <v>707</v>
      </c>
      <c r="H249" s="10" t="s">
        <v>96</v>
      </c>
      <c r="I249" s="10" t="s">
        <v>27</v>
      </c>
      <c r="J249" s="10" t="s">
        <v>27</v>
      </c>
      <c r="K249" s="10" t="s">
        <v>725</v>
      </c>
      <c r="L249" s="10" t="s">
        <v>30</v>
      </c>
      <c r="M249" s="10" t="s">
        <v>30</v>
      </c>
      <c r="N249" s="10" t="s">
        <v>30</v>
      </c>
      <c r="O249" s="10"/>
      <c r="P249" s="10"/>
      <c r="Q249" s="11"/>
    </row>
    <row r="250" s="3" customFormat="1" spans="1:17">
      <c r="A250" s="11"/>
      <c r="B250" s="11"/>
      <c r="C250" s="10"/>
      <c r="D250" s="10"/>
      <c r="E250" s="10" t="s">
        <v>726</v>
      </c>
      <c r="F250" s="10">
        <v>3</v>
      </c>
      <c r="G250" s="10" t="s">
        <v>707</v>
      </c>
      <c r="H250" s="10" t="s">
        <v>96</v>
      </c>
      <c r="I250" s="10" t="s">
        <v>27</v>
      </c>
      <c r="J250" s="10" t="s">
        <v>27</v>
      </c>
      <c r="K250" s="10" t="s">
        <v>727</v>
      </c>
      <c r="L250" s="10" t="s">
        <v>30</v>
      </c>
      <c r="M250" s="10" t="s">
        <v>30</v>
      </c>
      <c r="N250" s="10" t="s">
        <v>30</v>
      </c>
      <c r="O250" s="10"/>
      <c r="P250" s="10"/>
      <c r="Q250" s="11"/>
    </row>
    <row r="251" s="3" customFormat="1" spans="1:17">
      <c r="A251" s="11"/>
      <c r="B251" s="11"/>
      <c r="C251" s="10"/>
      <c r="D251" s="10"/>
      <c r="E251" s="10" t="s">
        <v>728</v>
      </c>
      <c r="F251" s="10">
        <v>10</v>
      </c>
      <c r="G251" s="10" t="s">
        <v>707</v>
      </c>
      <c r="H251" s="10" t="s">
        <v>96</v>
      </c>
      <c r="I251" s="10" t="s">
        <v>27</v>
      </c>
      <c r="J251" s="10" t="s">
        <v>27</v>
      </c>
      <c r="K251" s="10" t="s">
        <v>727</v>
      </c>
      <c r="L251" s="10" t="s">
        <v>30</v>
      </c>
      <c r="M251" s="10" t="s">
        <v>30</v>
      </c>
      <c r="N251" s="10" t="s">
        <v>30</v>
      </c>
      <c r="O251" s="10"/>
      <c r="P251" s="10"/>
      <c r="Q251" s="11"/>
    </row>
    <row r="252" s="3" customFormat="1" spans="1:17">
      <c r="A252" s="11"/>
      <c r="B252" s="11"/>
      <c r="C252" s="10"/>
      <c r="D252" s="10"/>
      <c r="E252" s="10" t="s">
        <v>729</v>
      </c>
      <c r="F252" s="10">
        <v>4</v>
      </c>
      <c r="G252" s="10" t="s">
        <v>707</v>
      </c>
      <c r="H252" s="10" t="s">
        <v>96</v>
      </c>
      <c r="I252" s="10" t="s">
        <v>27</v>
      </c>
      <c r="J252" s="10" t="s">
        <v>27</v>
      </c>
      <c r="K252" s="10" t="s">
        <v>730</v>
      </c>
      <c r="L252" s="10" t="s">
        <v>30</v>
      </c>
      <c r="M252" s="10" t="s">
        <v>30</v>
      </c>
      <c r="N252" s="10" t="s">
        <v>30</v>
      </c>
      <c r="O252" s="10"/>
      <c r="P252" s="10"/>
      <c r="Q252" s="11"/>
    </row>
    <row r="253" s="3" customFormat="1" spans="1:17">
      <c r="A253" s="11"/>
      <c r="B253" s="11"/>
      <c r="C253" s="10"/>
      <c r="D253" s="10"/>
      <c r="E253" s="10" t="s">
        <v>731</v>
      </c>
      <c r="F253" s="10">
        <v>5</v>
      </c>
      <c r="G253" s="10" t="s">
        <v>707</v>
      </c>
      <c r="H253" s="10" t="s">
        <v>96</v>
      </c>
      <c r="I253" s="10" t="s">
        <v>27</v>
      </c>
      <c r="J253" s="10" t="s">
        <v>27</v>
      </c>
      <c r="K253" s="10" t="s">
        <v>725</v>
      </c>
      <c r="L253" s="10" t="s">
        <v>30</v>
      </c>
      <c r="M253" s="10" t="s">
        <v>30</v>
      </c>
      <c r="N253" s="10" t="s">
        <v>30</v>
      </c>
      <c r="O253" s="10"/>
      <c r="P253" s="10"/>
      <c r="Q253" s="11"/>
    </row>
    <row r="254" s="3" customFormat="1" ht="107" customHeight="1" spans="1:17">
      <c r="A254" s="11"/>
      <c r="B254" s="12"/>
      <c r="C254" s="10"/>
      <c r="D254" s="10"/>
      <c r="E254" s="10" t="s">
        <v>732</v>
      </c>
      <c r="F254" s="10">
        <v>1</v>
      </c>
      <c r="G254" s="10" t="s">
        <v>707</v>
      </c>
      <c r="H254" s="10" t="s">
        <v>96</v>
      </c>
      <c r="I254" s="10" t="s">
        <v>27</v>
      </c>
      <c r="J254" s="10" t="s">
        <v>27</v>
      </c>
      <c r="K254" s="10" t="s">
        <v>733</v>
      </c>
      <c r="L254" s="10" t="s">
        <v>30</v>
      </c>
      <c r="M254" s="10" t="s">
        <v>30</v>
      </c>
      <c r="N254" s="10" t="s">
        <v>30</v>
      </c>
      <c r="O254" s="10"/>
      <c r="P254" s="10"/>
      <c r="Q254" s="12"/>
    </row>
    <row r="255" s="1" customFormat="1" ht="58" customHeight="1" spans="1:17">
      <c r="A255" s="11"/>
      <c r="B255" s="10">
        <v>91</v>
      </c>
      <c r="C255" s="10" t="s">
        <v>734</v>
      </c>
      <c r="D255" s="10" t="s">
        <v>735</v>
      </c>
      <c r="E255" s="10" t="s">
        <v>736</v>
      </c>
      <c r="F255" s="10">
        <v>2</v>
      </c>
      <c r="G255" s="10" t="s">
        <v>707</v>
      </c>
      <c r="H255" s="10" t="s">
        <v>96</v>
      </c>
      <c r="I255" s="10" t="s">
        <v>27</v>
      </c>
      <c r="J255" s="10" t="s">
        <v>27</v>
      </c>
      <c r="K255" s="10" t="s">
        <v>73</v>
      </c>
      <c r="L255" s="10" t="s">
        <v>30</v>
      </c>
      <c r="M255" s="10" t="s">
        <v>30</v>
      </c>
      <c r="N255" s="10" t="s">
        <v>30</v>
      </c>
      <c r="O255" s="9" t="s">
        <v>86</v>
      </c>
      <c r="P255" s="9">
        <v>17719327600</v>
      </c>
      <c r="Q255" s="9"/>
    </row>
    <row r="256" s="1" customFormat="1" ht="58" customHeight="1" spans="1:17">
      <c r="A256" s="11"/>
      <c r="B256" s="10"/>
      <c r="C256" s="10"/>
      <c r="D256" s="10"/>
      <c r="E256" s="10" t="s">
        <v>737</v>
      </c>
      <c r="F256" s="10">
        <v>2</v>
      </c>
      <c r="G256" s="10" t="s">
        <v>707</v>
      </c>
      <c r="H256" s="10" t="s">
        <v>96</v>
      </c>
      <c r="I256" s="10" t="s">
        <v>27</v>
      </c>
      <c r="J256" s="10" t="s">
        <v>27</v>
      </c>
      <c r="K256" s="10" t="s">
        <v>285</v>
      </c>
      <c r="L256" s="10" t="s">
        <v>30</v>
      </c>
      <c r="M256" s="10" t="s">
        <v>30</v>
      </c>
      <c r="N256" s="10" t="s">
        <v>30</v>
      </c>
      <c r="O256" s="11"/>
      <c r="P256" s="11"/>
      <c r="Q256" s="11"/>
    </row>
    <row r="257" s="1" customFormat="1" ht="58" customHeight="1" spans="1:17">
      <c r="A257" s="11"/>
      <c r="B257" s="10"/>
      <c r="C257" s="10"/>
      <c r="D257" s="10"/>
      <c r="E257" s="10" t="s">
        <v>738</v>
      </c>
      <c r="F257" s="10">
        <v>2</v>
      </c>
      <c r="G257" s="10" t="s">
        <v>707</v>
      </c>
      <c r="H257" s="10" t="s">
        <v>96</v>
      </c>
      <c r="I257" s="10" t="s">
        <v>27</v>
      </c>
      <c r="J257" s="10" t="s">
        <v>27</v>
      </c>
      <c r="K257" s="10" t="s">
        <v>73</v>
      </c>
      <c r="L257" s="10" t="s">
        <v>30</v>
      </c>
      <c r="M257" s="10" t="s">
        <v>30</v>
      </c>
      <c r="N257" s="10" t="s">
        <v>30</v>
      </c>
      <c r="O257" s="11"/>
      <c r="P257" s="11"/>
      <c r="Q257" s="11"/>
    </row>
    <row r="258" s="1" customFormat="1" ht="58" customHeight="1" spans="1:17">
      <c r="A258" s="11"/>
      <c r="B258" s="10"/>
      <c r="C258" s="10"/>
      <c r="D258" s="10"/>
      <c r="E258" s="10" t="s">
        <v>739</v>
      </c>
      <c r="F258" s="10">
        <v>5</v>
      </c>
      <c r="G258" s="10" t="s">
        <v>740</v>
      </c>
      <c r="H258" s="10" t="s">
        <v>96</v>
      </c>
      <c r="I258" s="10" t="s">
        <v>27</v>
      </c>
      <c r="J258" s="10" t="s">
        <v>27</v>
      </c>
      <c r="K258" s="10" t="s">
        <v>85</v>
      </c>
      <c r="L258" s="10" t="s">
        <v>30</v>
      </c>
      <c r="M258" s="10" t="s">
        <v>30</v>
      </c>
      <c r="N258" s="10" t="s">
        <v>30</v>
      </c>
      <c r="O258" s="12"/>
      <c r="P258" s="12"/>
      <c r="Q258" s="12"/>
    </row>
    <row r="259" s="1" customFormat="1" ht="36" customHeight="1" spans="1:17">
      <c r="A259" s="11"/>
      <c r="B259" s="10">
        <v>92</v>
      </c>
      <c r="C259" s="10" t="s">
        <v>741</v>
      </c>
      <c r="D259" s="10" t="s">
        <v>742</v>
      </c>
      <c r="E259" s="10" t="s">
        <v>743</v>
      </c>
      <c r="F259" s="10">
        <v>2</v>
      </c>
      <c r="G259" s="10" t="s">
        <v>744</v>
      </c>
      <c r="H259" s="10" t="s">
        <v>745</v>
      </c>
      <c r="I259" s="10" t="s">
        <v>27</v>
      </c>
      <c r="J259" s="10" t="s">
        <v>746</v>
      </c>
      <c r="K259" s="10" t="s">
        <v>342</v>
      </c>
      <c r="L259" s="10" t="s">
        <v>30</v>
      </c>
      <c r="M259" s="10" t="s">
        <v>30</v>
      </c>
      <c r="N259" s="10" t="s">
        <v>30</v>
      </c>
      <c r="O259" s="9" t="s">
        <v>747</v>
      </c>
      <c r="P259" s="9">
        <v>18895481555</v>
      </c>
      <c r="Q259" s="9"/>
    </row>
    <row r="260" s="1" customFormat="1" ht="27" customHeight="1" spans="1:17">
      <c r="A260" s="11"/>
      <c r="B260" s="10"/>
      <c r="C260" s="10"/>
      <c r="D260" s="10"/>
      <c r="E260" s="10" t="s">
        <v>748</v>
      </c>
      <c r="F260" s="10">
        <v>1</v>
      </c>
      <c r="G260" s="10" t="s">
        <v>699</v>
      </c>
      <c r="H260" s="10" t="s">
        <v>96</v>
      </c>
      <c r="I260" s="10" t="s">
        <v>27</v>
      </c>
      <c r="J260" s="10" t="s">
        <v>27</v>
      </c>
      <c r="K260" s="10" t="s">
        <v>55</v>
      </c>
      <c r="L260" s="10" t="s">
        <v>30</v>
      </c>
      <c r="M260" s="10" t="s">
        <v>30</v>
      </c>
      <c r="N260" s="10" t="s">
        <v>30</v>
      </c>
      <c r="O260" s="11"/>
      <c r="P260" s="11"/>
      <c r="Q260" s="11"/>
    </row>
    <row r="261" s="1" customFormat="1" ht="121" customHeight="1" spans="1:17">
      <c r="A261" s="11"/>
      <c r="B261" s="10"/>
      <c r="C261" s="10"/>
      <c r="D261" s="10"/>
      <c r="E261" s="10" t="s">
        <v>749</v>
      </c>
      <c r="F261" s="10">
        <v>1</v>
      </c>
      <c r="G261" s="10" t="s">
        <v>699</v>
      </c>
      <c r="H261" s="10" t="s">
        <v>96</v>
      </c>
      <c r="I261" s="10" t="s">
        <v>27</v>
      </c>
      <c r="J261" s="10" t="s">
        <v>27</v>
      </c>
      <c r="K261" s="10" t="s">
        <v>191</v>
      </c>
      <c r="L261" s="10" t="s">
        <v>30</v>
      </c>
      <c r="M261" s="10" t="s">
        <v>30</v>
      </c>
      <c r="N261" s="10" t="s">
        <v>30</v>
      </c>
      <c r="O261" s="12"/>
      <c r="P261" s="12"/>
      <c r="Q261" s="12"/>
    </row>
    <row r="262" s="1" customFormat="1" ht="47" customHeight="1" spans="1:17">
      <c r="A262" s="11"/>
      <c r="B262" s="10">
        <v>93</v>
      </c>
      <c r="C262" s="10" t="s">
        <v>750</v>
      </c>
      <c r="D262" s="10" t="s">
        <v>751</v>
      </c>
      <c r="E262" s="10" t="s">
        <v>190</v>
      </c>
      <c r="F262" s="10">
        <v>3</v>
      </c>
      <c r="G262" s="10" t="s">
        <v>752</v>
      </c>
      <c r="H262" s="10" t="s">
        <v>96</v>
      </c>
      <c r="I262" s="10" t="s">
        <v>27</v>
      </c>
      <c r="J262" s="10" t="s">
        <v>27</v>
      </c>
      <c r="K262" s="10" t="s">
        <v>753</v>
      </c>
      <c r="L262" s="10" t="s">
        <v>30</v>
      </c>
      <c r="M262" s="10" t="s">
        <v>30</v>
      </c>
      <c r="N262" s="10" t="s">
        <v>30</v>
      </c>
      <c r="O262" s="9" t="s">
        <v>754</v>
      </c>
      <c r="P262" s="9">
        <v>19841865861</v>
      </c>
      <c r="Q262" s="9"/>
    </row>
    <row r="263" s="1" customFormat="1" ht="350" customHeight="1" spans="1:17">
      <c r="A263" s="11"/>
      <c r="B263" s="10"/>
      <c r="C263" s="10"/>
      <c r="D263" s="10"/>
      <c r="E263" s="10" t="s">
        <v>748</v>
      </c>
      <c r="F263" s="10">
        <v>1</v>
      </c>
      <c r="G263" s="10" t="s">
        <v>699</v>
      </c>
      <c r="H263" s="10" t="s">
        <v>96</v>
      </c>
      <c r="I263" s="9" t="s">
        <v>27</v>
      </c>
      <c r="J263" s="10" t="s">
        <v>27</v>
      </c>
      <c r="K263" s="10" t="s">
        <v>443</v>
      </c>
      <c r="L263" s="10" t="s">
        <v>30</v>
      </c>
      <c r="M263" s="10" t="s">
        <v>30</v>
      </c>
      <c r="N263" s="10" t="s">
        <v>30</v>
      </c>
      <c r="O263" s="11"/>
      <c r="P263" s="11"/>
      <c r="Q263" s="11"/>
    </row>
    <row r="264" s="1" customFormat="1" ht="51" customHeight="1" spans="1:17">
      <c r="A264" s="11"/>
      <c r="B264" s="10">
        <v>94</v>
      </c>
      <c r="C264" s="10" t="s">
        <v>755</v>
      </c>
      <c r="D264" s="10" t="s">
        <v>756</v>
      </c>
      <c r="E264" s="10" t="s">
        <v>411</v>
      </c>
      <c r="F264" s="10">
        <v>5</v>
      </c>
      <c r="G264" s="10" t="s">
        <v>699</v>
      </c>
      <c r="H264" s="10" t="s">
        <v>495</v>
      </c>
      <c r="I264" s="10" t="s">
        <v>27</v>
      </c>
      <c r="J264" s="10" t="s">
        <v>27</v>
      </c>
      <c r="K264" s="10" t="s">
        <v>60</v>
      </c>
      <c r="L264" s="10" t="s">
        <v>30</v>
      </c>
      <c r="M264" s="10" t="s">
        <v>30</v>
      </c>
      <c r="N264" s="10" t="s">
        <v>30</v>
      </c>
      <c r="O264" s="10" t="s">
        <v>457</v>
      </c>
      <c r="P264" s="10">
        <v>13013076600</v>
      </c>
      <c r="Q264" s="10"/>
    </row>
    <row r="265" s="1" customFormat="1" ht="97" customHeight="1" spans="1:17">
      <c r="A265" s="11"/>
      <c r="B265" s="10">
        <v>95</v>
      </c>
      <c r="C265" s="10" t="s">
        <v>757</v>
      </c>
      <c r="D265" s="10" t="s">
        <v>758</v>
      </c>
      <c r="E265" s="10" t="s">
        <v>759</v>
      </c>
      <c r="F265" s="10">
        <v>2</v>
      </c>
      <c r="G265" s="10" t="s">
        <v>501</v>
      </c>
      <c r="H265" s="10" t="s">
        <v>760</v>
      </c>
      <c r="I265" s="10" t="s">
        <v>27</v>
      </c>
      <c r="J265" s="10" t="s">
        <v>27</v>
      </c>
      <c r="K265" s="10" t="s">
        <v>761</v>
      </c>
      <c r="L265" s="10" t="s">
        <v>30</v>
      </c>
      <c r="M265" s="10" t="s">
        <v>30</v>
      </c>
      <c r="N265" s="10" t="s">
        <v>30</v>
      </c>
      <c r="O265" s="10" t="s">
        <v>762</v>
      </c>
      <c r="P265" s="10">
        <v>18855711121</v>
      </c>
      <c r="Q265" s="10"/>
    </row>
    <row r="266" s="1" customFormat="1" ht="64" customHeight="1" spans="1:17">
      <c r="A266" s="11"/>
      <c r="B266" s="9">
        <v>96</v>
      </c>
      <c r="C266" s="9" t="s">
        <v>763</v>
      </c>
      <c r="D266" s="9" t="s">
        <v>764</v>
      </c>
      <c r="E266" s="10" t="s">
        <v>765</v>
      </c>
      <c r="F266" s="10">
        <v>5</v>
      </c>
      <c r="G266" s="10" t="s">
        <v>501</v>
      </c>
      <c r="H266" s="10" t="s">
        <v>96</v>
      </c>
      <c r="I266" s="10" t="s">
        <v>27</v>
      </c>
      <c r="J266" s="10" t="s">
        <v>27</v>
      </c>
      <c r="K266" s="10" t="s">
        <v>116</v>
      </c>
      <c r="L266" s="10" t="s">
        <v>30</v>
      </c>
      <c r="M266" s="10" t="s">
        <v>30</v>
      </c>
      <c r="N266" s="10" t="s">
        <v>30</v>
      </c>
      <c r="O266" s="9" t="s">
        <v>766</v>
      </c>
      <c r="P266" s="9">
        <v>13646650358</v>
      </c>
      <c r="Q266" s="9"/>
    </row>
    <row r="267" s="1" customFormat="1" spans="1:17">
      <c r="A267" s="11"/>
      <c r="B267" s="11"/>
      <c r="C267" s="11"/>
      <c r="D267" s="11"/>
      <c r="E267" s="10" t="s">
        <v>767</v>
      </c>
      <c r="F267" s="10">
        <v>2</v>
      </c>
      <c r="G267" s="10" t="s">
        <v>501</v>
      </c>
      <c r="H267" s="10" t="s">
        <v>27</v>
      </c>
      <c r="I267" s="10" t="s">
        <v>27</v>
      </c>
      <c r="J267" s="10" t="s">
        <v>27</v>
      </c>
      <c r="K267" s="10" t="s">
        <v>768</v>
      </c>
      <c r="L267" s="10" t="s">
        <v>30</v>
      </c>
      <c r="M267" s="10" t="s">
        <v>30</v>
      </c>
      <c r="N267" s="10" t="s">
        <v>30</v>
      </c>
      <c r="O267" s="11"/>
      <c r="P267" s="11"/>
      <c r="Q267" s="11"/>
    </row>
    <row r="268" s="1" customFormat="1" spans="1:17">
      <c r="A268" s="11"/>
      <c r="B268" s="12"/>
      <c r="C268" s="12"/>
      <c r="D268" s="12"/>
      <c r="E268" s="10" t="s">
        <v>769</v>
      </c>
      <c r="F268" s="10">
        <v>2</v>
      </c>
      <c r="G268" s="10" t="s">
        <v>501</v>
      </c>
      <c r="H268" s="10" t="s">
        <v>27</v>
      </c>
      <c r="I268" s="10" t="s">
        <v>27</v>
      </c>
      <c r="J268" s="10" t="s">
        <v>27</v>
      </c>
      <c r="K268" s="10" t="s">
        <v>768</v>
      </c>
      <c r="L268" s="10" t="s">
        <v>30</v>
      </c>
      <c r="M268" s="10" t="s">
        <v>30</v>
      </c>
      <c r="N268" s="10" t="s">
        <v>30</v>
      </c>
      <c r="O268" s="12"/>
      <c r="P268" s="12"/>
      <c r="Q268" s="12"/>
    </row>
    <row r="269" s="1" customFormat="1" ht="55" customHeight="1" spans="1:17">
      <c r="A269" s="11"/>
      <c r="B269" s="10">
        <v>97</v>
      </c>
      <c r="C269" s="10" t="s">
        <v>770</v>
      </c>
      <c r="D269" s="10" t="s">
        <v>771</v>
      </c>
      <c r="E269" s="13" t="s">
        <v>401</v>
      </c>
      <c r="F269" s="29" t="s">
        <v>772</v>
      </c>
      <c r="G269" s="10" t="s">
        <v>773</v>
      </c>
      <c r="H269" s="10" t="s">
        <v>27</v>
      </c>
      <c r="I269" s="10" t="s">
        <v>27</v>
      </c>
      <c r="J269" s="10" t="s">
        <v>27</v>
      </c>
      <c r="K269" s="24" t="s">
        <v>774</v>
      </c>
      <c r="L269" s="10" t="s">
        <v>30</v>
      </c>
      <c r="M269" s="10" t="s">
        <v>30</v>
      </c>
      <c r="N269" s="10" t="s">
        <v>30</v>
      </c>
      <c r="O269" s="9" t="s">
        <v>775</v>
      </c>
      <c r="P269" s="9">
        <v>18726344183</v>
      </c>
      <c r="Q269" s="9"/>
    </row>
    <row r="270" s="1" customFormat="1" ht="55" customHeight="1" spans="1:17">
      <c r="A270" s="11"/>
      <c r="B270" s="10"/>
      <c r="C270" s="10"/>
      <c r="D270" s="10"/>
      <c r="E270" s="13" t="s">
        <v>776</v>
      </c>
      <c r="F270" s="29">
        <v>5</v>
      </c>
      <c r="G270" s="10" t="s">
        <v>773</v>
      </c>
      <c r="H270" s="10" t="s">
        <v>27</v>
      </c>
      <c r="I270" s="10" t="s">
        <v>27</v>
      </c>
      <c r="J270" s="10" t="s">
        <v>27</v>
      </c>
      <c r="K270" s="24" t="s">
        <v>774</v>
      </c>
      <c r="L270" s="10" t="s">
        <v>30</v>
      </c>
      <c r="M270" s="10" t="s">
        <v>30</v>
      </c>
      <c r="N270" s="10" t="s">
        <v>30</v>
      </c>
      <c r="O270" s="11"/>
      <c r="P270" s="11"/>
      <c r="Q270" s="11"/>
    </row>
    <row r="271" s="1" customFormat="1" ht="55" customHeight="1" spans="1:17">
      <c r="A271" s="11"/>
      <c r="B271" s="10"/>
      <c r="C271" s="10"/>
      <c r="D271" s="10"/>
      <c r="E271" s="13" t="s">
        <v>777</v>
      </c>
      <c r="F271" s="29">
        <v>5</v>
      </c>
      <c r="G271" s="10" t="s">
        <v>773</v>
      </c>
      <c r="H271" s="10" t="s">
        <v>27</v>
      </c>
      <c r="I271" s="10" t="s">
        <v>27</v>
      </c>
      <c r="J271" s="10" t="s">
        <v>27</v>
      </c>
      <c r="K271" s="24" t="s">
        <v>774</v>
      </c>
      <c r="L271" s="10" t="s">
        <v>30</v>
      </c>
      <c r="M271" s="10" t="s">
        <v>30</v>
      </c>
      <c r="N271" s="10" t="s">
        <v>30</v>
      </c>
      <c r="O271" s="11"/>
      <c r="P271" s="11"/>
      <c r="Q271" s="11"/>
    </row>
    <row r="272" s="1" customFormat="1" ht="55" customHeight="1" spans="1:17">
      <c r="A272" s="11"/>
      <c r="B272" s="10"/>
      <c r="C272" s="10"/>
      <c r="D272" s="10"/>
      <c r="E272" s="13" t="s">
        <v>778</v>
      </c>
      <c r="F272" s="29">
        <v>10</v>
      </c>
      <c r="G272" s="10" t="s">
        <v>773</v>
      </c>
      <c r="H272" s="10" t="s">
        <v>27</v>
      </c>
      <c r="I272" s="10" t="s">
        <v>27</v>
      </c>
      <c r="J272" s="10" t="s">
        <v>27</v>
      </c>
      <c r="K272" s="24" t="s">
        <v>774</v>
      </c>
      <c r="L272" s="10" t="s">
        <v>30</v>
      </c>
      <c r="M272" s="10" t="s">
        <v>30</v>
      </c>
      <c r="N272" s="10" t="s">
        <v>30</v>
      </c>
      <c r="O272" s="11"/>
      <c r="P272" s="11"/>
      <c r="Q272" s="11"/>
    </row>
    <row r="273" s="1" customFormat="1" ht="55" customHeight="1" spans="1:17">
      <c r="A273" s="11"/>
      <c r="B273" s="10"/>
      <c r="C273" s="10"/>
      <c r="D273" s="10"/>
      <c r="E273" s="13" t="s">
        <v>779</v>
      </c>
      <c r="F273" s="29">
        <v>3</v>
      </c>
      <c r="G273" s="10" t="s">
        <v>773</v>
      </c>
      <c r="H273" s="10" t="s">
        <v>27</v>
      </c>
      <c r="I273" s="10" t="s">
        <v>27</v>
      </c>
      <c r="J273" s="10" t="s">
        <v>27</v>
      </c>
      <c r="K273" s="24" t="s">
        <v>50</v>
      </c>
      <c r="L273" s="10" t="s">
        <v>30</v>
      </c>
      <c r="M273" s="10" t="s">
        <v>30</v>
      </c>
      <c r="N273" s="10" t="s">
        <v>30</v>
      </c>
      <c r="O273" s="11"/>
      <c r="P273" s="11"/>
      <c r="Q273" s="11"/>
    </row>
    <row r="274" s="1" customFormat="1" ht="55" customHeight="1" spans="1:17">
      <c r="A274" s="11"/>
      <c r="B274" s="10"/>
      <c r="C274" s="10"/>
      <c r="D274" s="10"/>
      <c r="E274" s="13" t="s">
        <v>297</v>
      </c>
      <c r="F274" s="29">
        <v>3</v>
      </c>
      <c r="G274" s="10" t="s">
        <v>773</v>
      </c>
      <c r="H274" s="10" t="s">
        <v>27</v>
      </c>
      <c r="I274" s="10" t="s">
        <v>27</v>
      </c>
      <c r="J274" s="10" t="s">
        <v>27</v>
      </c>
      <c r="K274" s="24" t="s">
        <v>780</v>
      </c>
      <c r="L274" s="10" t="s">
        <v>30</v>
      </c>
      <c r="M274" s="10" t="s">
        <v>30</v>
      </c>
      <c r="N274" s="10" t="s">
        <v>30</v>
      </c>
      <c r="O274" s="11"/>
      <c r="P274" s="11"/>
      <c r="Q274" s="11"/>
    </row>
    <row r="275" s="1" customFormat="1" ht="55" customHeight="1" spans="1:17">
      <c r="A275" s="12"/>
      <c r="B275" s="10"/>
      <c r="C275" s="10"/>
      <c r="D275" s="10"/>
      <c r="E275" s="13" t="s">
        <v>781</v>
      </c>
      <c r="F275" s="29">
        <v>1</v>
      </c>
      <c r="G275" s="10" t="s">
        <v>773</v>
      </c>
      <c r="H275" s="10" t="s">
        <v>27</v>
      </c>
      <c r="I275" s="10" t="s">
        <v>27</v>
      </c>
      <c r="J275" s="10" t="s">
        <v>27</v>
      </c>
      <c r="K275" s="24" t="s">
        <v>782</v>
      </c>
      <c r="L275" s="10" t="s">
        <v>30</v>
      </c>
      <c r="M275" s="10" t="s">
        <v>30</v>
      </c>
      <c r="N275" s="10" t="s">
        <v>30</v>
      </c>
      <c r="O275" s="12"/>
      <c r="P275" s="12"/>
      <c r="Q275" s="12"/>
    </row>
    <row r="276" s="1" customFormat="1" ht="101.25" spans="1:17">
      <c r="A276" s="9" t="s">
        <v>783</v>
      </c>
      <c r="B276" s="10">
        <v>98</v>
      </c>
      <c r="C276" s="10" t="s">
        <v>784</v>
      </c>
      <c r="D276" s="10" t="s">
        <v>785</v>
      </c>
      <c r="E276" s="10" t="s">
        <v>786</v>
      </c>
      <c r="F276" s="10">
        <v>2</v>
      </c>
      <c r="G276" s="10" t="s">
        <v>561</v>
      </c>
      <c r="H276" s="10" t="s">
        <v>787</v>
      </c>
      <c r="I276" s="10" t="s">
        <v>27</v>
      </c>
      <c r="J276" s="10" t="s">
        <v>788</v>
      </c>
      <c r="K276" s="10" t="s">
        <v>166</v>
      </c>
      <c r="L276" s="10" t="s">
        <v>30</v>
      </c>
      <c r="M276" s="10" t="s">
        <v>30</v>
      </c>
      <c r="N276" s="10" t="s">
        <v>30</v>
      </c>
      <c r="O276" s="10" t="s">
        <v>789</v>
      </c>
      <c r="P276" s="10">
        <v>15398272229</v>
      </c>
      <c r="Q276" s="10"/>
    </row>
    <row r="277" s="1" customFormat="1" ht="132" customHeight="1" spans="1:17">
      <c r="A277" s="11"/>
      <c r="B277" s="10">
        <v>99</v>
      </c>
      <c r="C277" s="10" t="s">
        <v>790</v>
      </c>
      <c r="D277" s="10" t="s">
        <v>791</v>
      </c>
      <c r="E277" s="10" t="s">
        <v>792</v>
      </c>
      <c r="F277" s="10">
        <v>1</v>
      </c>
      <c r="G277" s="10" t="s">
        <v>637</v>
      </c>
      <c r="H277" s="10" t="s">
        <v>787</v>
      </c>
      <c r="I277" s="10" t="s">
        <v>27</v>
      </c>
      <c r="J277" s="10" t="s">
        <v>793</v>
      </c>
      <c r="K277" s="10" t="s">
        <v>166</v>
      </c>
      <c r="L277" s="10" t="s">
        <v>30</v>
      </c>
      <c r="M277" s="10" t="s">
        <v>30</v>
      </c>
      <c r="N277" s="10" t="s">
        <v>30</v>
      </c>
      <c r="O277" s="10" t="s">
        <v>794</v>
      </c>
      <c r="P277" s="10">
        <v>18855789978</v>
      </c>
      <c r="Q277" s="10"/>
    </row>
    <row r="278" s="1" customFormat="1" ht="121.5" spans="1:17">
      <c r="A278" s="11"/>
      <c r="B278" s="10">
        <v>100</v>
      </c>
      <c r="C278" s="10" t="s">
        <v>795</v>
      </c>
      <c r="D278" s="10" t="s">
        <v>796</v>
      </c>
      <c r="E278" s="10" t="s">
        <v>797</v>
      </c>
      <c r="F278" s="10">
        <v>1</v>
      </c>
      <c r="G278" s="10" t="s">
        <v>561</v>
      </c>
      <c r="H278" s="10" t="s">
        <v>787</v>
      </c>
      <c r="I278" s="10" t="s">
        <v>27</v>
      </c>
      <c r="J278" s="10" t="s">
        <v>798</v>
      </c>
      <c r="K278" s="10" t="s">
        <v>166</v>
      </c>
      <c r="L278" s="10" t="s">
        <v>30</v>
      </c>
      <c r="M278" s="10" t="s">
        <v>30</v>
      </c>
      <c r="N278" s="10" t="s">
        <v>30</v>
      </c>
      <c r="O278" s="10" t="s">
        <v>799</v>
      </c>
      <c r="P278" s="10">
        <v>15399526775</v>
      </c>
      <c r="Q278" s="10"/>
    </row>
    <row r="279" s="1" customFormat="1" ht="101.25" spans="1:17">
      <c r="A279" s="11"/>
      <c r="B279" s="10">
        <v>101</v>
      </c>
      <c r="C279" s="10" t="s">
        <v>800</v>
      </c>
      <c r="D279" s="10" t="s">
        <v>801</v>
      </c>
      <c r="E279" s="10" t="s">
        <v>712</v>
      </c>
      <c r="F279" s="10">
        <v>1</v>
      </c>
      <c r="G279" s="10" t="s">
        <v>561</v>
      </c>
      <c r="H279" s="10" t="s">
        <v>787</v>
      </c>
      <c r="I279" s="10" t="s">
        <v>27</v>
      </c>
      <c r="J279" s="10" t="s">
        <v>802</v>
      </c>
      <c r="K279" s="10" t="s">
        <v>285</v>
      </c>
      <c r="L279" s="10" t="s">
        <v>30</v>
      </c>
      <c r="M279" s="10" t="s">
        <v>30</v>
      </c>
      <c r="N279" s="10" t="s">
        <v>30</v>
      </c>
      <c r="O279" s="10" t="s">
        <v>638</v>
      </c>
      <c r="P279" s="10">
        <v>18106707836</v>
      </c>
      <c r="Q279" s="10"/>
    </row>
    <row r="280" s="1" customFormat="1" ht="101.25" spans="1:17">
      <c r="A280" s="11"/>
      <c r="B280" s="10">
        <v>102</v>
      </c>
      <c r="C280" s="10" t="s">
        <v>803</v>
      </c>
      <c r="D280" s="10" t="s">
        <v>804</v>
      </c>
      <c r="E280" s="10" t="s">
        <v>805</v>
      </c>
      <c r="F280" s="10">
        <v>1</v>
      </c>
      <c r="G280" s="10" t="s">
        <v>561</v>
      </c>
      <c r="H280" s="10" t="s">
        <v>787</v>
      </c>
      <c r="I280" s="10" t="s">
        <v>27</v>
      </c>
      <c r="J280" s="10" t="s">
        <v>474</v>
      </c>
      <c r="K280" s="10" t="s">
        <v>782</v>
      </c>
      <c r="L280" s="10" t="s">
        <v>30</v>
      </c>
      <c r="M280" s="10" t="s">
        <v>30</v>
      </c>
      <c r="N280" s="10" t="s">
        <v>30</v>
      </c>
      <c r="O280" s="10" t="s">
        <v>806</v>
      </c>
      <c r="P280" s="10">
        <v>13736732001</v>
      </c>
      <c r="Q280" s="10"/>
    </row>
    <row r="281" s="1" customFormat="1" ht="141.75" spans="1:17">
      <c r="A281" s="11"/>
      <c r="B281" s="10">
        <v>103</v>
      </c>
      <c r="C281" s="10" t="s">
        <v>807</v>
      </c>
      <c r="D281" s="10" t="s">
        <v>808</v>
      </c>
      <c r="E281" s="10" t="s">
        <v>809</v>
      </c>
      <c r="F281" s="10">
        <v>2</v>
      </c>
      <c r="G281" s="10" t="s">
        <v>810</v>
      </c>
      <c r="H281" s="10" t="s">
        <v>811</v>
      </c>
      <c r="I281" s="10" t="s">
        <v>27</v>
      </c>
      <c r="J281" s="10" t="s">
        <v>812</v>
      </c>
      <c r="K281" s="10" t="s">
        <v>813</v>
      </c>
      <c r="L281" s="10" t="s">
        <v>30</v>
      </c>
      <c r="M281" s="10" t="s">
        <v>30</v>
      </c>
      <c r="N281" s="10" t="s">
        <v>30</v>
      </c>
      <c r="O281" s="10" t="s">
        <v>86</v>
      </c>
      <c r="P281" s="10">
        <v>19154728019</v>
      </c>
      <c r="Q281" s="10"/>
    </row>
    <row r="282" s="1" customFormat="1" ht="121.5" spans="1:17">
      <c r="A282" s="11"/>
      <c r="B282" s="10">
        <v>104</v>
      </c>
      <c r="C282" s="10" t="s">
        <v>814</v>
      </c>
      <c r="D282" s="10" t="s">
        <v>815</v>
      </c>
      <c r="E282" s="10" t="s">
        <v>816</v>
      </c>
      <c r="F282" s="10">
        <v>1</v>
      </c>
      <c r="G282" s="10" t="s">
        <v>550</v>
      </c>
      <c r="H282" s="10" t="s">
        <v>787</v>
      </c>
      <c r="I282" s="10" t="s">
        <v>27</v>
      </c>
      <c r="J282" s="10" t="s">
        <v>817</v>
      </c>
      <c r="K282" s="10" t="s">
        <v>342</v>
      </c>
      <c r="L282" s="10" t="s">
        <v>30</v>
      </c>
      <c r="M282" s="10" t="s">
        <v>30</v>
      </c>
      <c r="N282" s="10" t="s">
        <v>30</v>
      </c>
      <c r="O282" s="10" t="s">
        <v>347</v>
      </c>
      <c r="P282" s="10">
        <v>18655774559</v>
      </c>
      <c r="Q282" s="10"/>
    </row>
    <row r="283" s="1" customFormat="1" ht="151" customHeight="1" spans="1:17">
      <c r="A283" s="11"/>
      <c r="B283" s="10">
        <v>105</v>
      </c>
      <c r="C283" s="10" t="s">
        <v>818</v>
      </c>
      <c r="D283" s="10" t="s">
        <v>819</v>
      </c>
      <c r="E283" s="10" t="s">
        <v>820</v>
      </c>
      <c r="F283" s="10">
        <v>1</v>
      </c>
      <c r="G283" s="10" t="s">
        <v>821</v>
      </c>
      <c r="H283" s="10" t="s">
        <v>787</v>
      </c>
      <c r="I283" s="10" t="s">
        <v>27</v>
      </c>
      <c r="J283" s="10" t="s">
        <v>822</v>
      </c>
      <c r="K283" s="10" t="s">
        <v>191</v>
      </c>
      <c r="L283" s="10" t="s">
        <v>30</v>
      </c>
      <c r="M283" s="10" t="s">
        <v>30</v>
      </c>
      <c r="N283" s="10" t="s">
        <v>30</v>
      </c>
      <c r="O283" s="10" t="s">
        <v>823</v>
      </c>
      <c r="P283" s="10">
        <v>18895788490</v>
      </c>
      <c r="Q283" s="10"/>
    </row>
    <row r="284" s="1" customFormat="1" ht="121.5" spans="1:17">
      <c r="A284" s="11"/>
      <c r="B284" s="10">
        <v>106</v>
      </c>
      <c r="C284" s="10" t="s">
        <v>824</v>
      </c>
      <c r="D284" s="10" t="s">
        <v>825</v>
      </c>
      <c r="E284" s="10" t="s">
        <v>712</v>
      </c>
      <c r="F284" s="10">
        <v>1</v>
      </c>
      <c r="G284" s="10" t="s">
        <v>554</v>
      </c>
      <c r="H284" s="10" t="s">
        <v>787</v>
      </c>
      <c r="I284" s="10" t="s">
        <v>27</v>
      </c>
      <c r="J284" s="10" t="s">
        <v>802</v>
      </c>
      <c r="K284" s="10" t="s">
        <v>153</v>
      </c>
      <c r="L284" s="10" t="s">
        <v>30</v>
      </c>
      <c r="M284" s="10" t="s">
        <v>30</v>
      </c>
      <c r="N284" s="10" t="s">
        <v>30</v>
      </c>
      <c r="O284" s="10" t="s">
        <v>794</v>
      </c>
      <c r="P284" s="10">
        <v>19397303918</v>
      </c>
      <c r="Q284" s="10"/>
    </row>
    <row r="285" s="1" customFormat="1" ht="101.25" spans="1:17">
      <c r="A285" s="12"/>
      <c r="B285" s="10">
        <v>107</v>
      </c>
      <c r="C285" s="10" t="s">
        <v>826</v>
      </c>
      <c r="D285" s="10" t="s">
        <v>827</v>
      </c>
      <c r="E285" s="10" t="s">
        <v>828</v>
      </c>
      <c r="F285" s="10">
        <v>1</v>
      </c>
      <c r="G285" s="10" t="s">
        <v>829</v>
      </c>
      <c r="H285" s="10" t="s">
        <v>787</v>
      </c>
      <c r="I285" s="10" t="s">
        <v>27</v>
      </c>
      <c r="J285" s="10" t="s">
        <v>788</v>
      </c>
      <c r="K285" s="10" t="s">
        <v>116</v>
      </c>
      <c r="L285" s="10" t="s">
        <v>30</v>
      </c>
      <c r="M285" s="10" t="s">
        <v>30</v>
      </c>
      <c r="N285" s="10" t="s">
        <v>30</v>
      </c>
      <c r="O285" s="10" t="s">
        <v>830</v>
      </c>
      <c r="P285" s="10">
        <v>18156986535</v>
      </c>
      <c r="Q285" s="10"/>
    </row>
    <row r="286" s="1" customFormat="1" ht="72" customHeight="1" spans="1:17">
      <c r="A286" s="9" t="s">
        <v>831</v>
      </c>
      <c r="B286" s="10">
        <v>108</v>
      </c>
      <c r="C286" s="10" t="s">
        <v>832</v>
      </c>
      <c r="D286" s="10" t="s">
        <v>833</v>
      </c>
      <c r="E286" s="10" t="s">
        <v>58</v>
      </c>
      <c r="F286" s="10">
        <v>12</v>
      </c>
      <c r="G286" s="10" t="s">
        <v>501</v>
      </c>
      <c r="H286" s="10" t="s">
        <v>27</v>
      </c>
      <c r="I286" s="10" t="s">
        <v>27</v>
      </c>
      <c r="J286" s="10" t="s">
        <v>27</v>
      </c>
      <c r="K286" s="10" t="s">
        <v>85</v>
      </c>
      <c r="L286" s="10" t="s">
        <v>592</v>
      </c>
      <c r="M286" s="10">
        <v>12</v>
      </c>
      <c r="N286" s="10" t="s">
        <v>58</v>
      </c>
      <c r="O286" s="10" t="s">
        <v>834</v>
      </c>
      <c r="P286" s="10">
        <v>19955772305</v>
      </c>
      <c r="Q286" s="10"/>
    </row>
    <row r="287" s="1" customFormat="1" ht="40.5" spans="1:17">
      <c r="A287" s="11"/>
      <c r="B287" s="10">
        <v>109</v>
      </c>
      <c r="C287" s="10" t="s">
        <v>835</v>
      </c>
      <c r="D287" s="10" t="s">
        <v>836</v>
      </c>
      <c r="E287" s="10" t="s">
        <v>58</v>
      </c>
      <c r="F287" s="10">
        <v>13</v>
      </c>
      <c r="G287" s="10" t="s">
        <v>501</v>
      </c>
      <c r="H287" s="10" t="s">
        <v>27</v>
      </c>
      <c r="I287" s="10" t="s">
        <v>27</v>
      </c>
      <c r="J287" s="10" t="s">
        <v>27</v>
      </c>
      <c r="K287" s="10" t="s">
        <v>85</v>
      </c>
      <c r="L287" s="10" t="s">
        <v>592</v>
      </c>
      <c r="M287" s="10">
        <v>13</v>
      </c>
      <c r="N287" s="10" t="s">
        <v>58</v>
      </c>
      <c r="O287" s="10" t="s">
        <v>837</v>
      </c>
      <c r="P287" s="10">
        <v>18110433652</v>
      </c>
      <c r="Q287" s="10"/>
    </row>
    <row r="288" s="1" customFormat="1" ht="81" spans="1:17">
      <c r="A288" s="11"/>
      <c r="B288" s="10">
        <v>110</v>
      </c>
      <c r="C288" s="10" t="s">
        <v>838</v>
      </c>
      <c r="D288" s="10" t="s">
        <v>839</v>
      </c>
      <c r="E288" s="10" t="s">
        <v>58</v>
      </c>
      <c r="F288" s="10">
        <v>10</v>
      </c>
      <c r="G288" s="10" t="s">
        <v>501</v>
      </c>
      <c r="H288" s="10" t="s">
        <v>27</v>
      </c>
      <c r="I288" s="10" t="s">
        <v>27</v>
      </c>
      <c r="J288" s="10" t="s">
        <v>27</v>
      </c>
      <c r="K288" s="10" t="s">
        <v>85</v>
      </c>
      <c r="L288" s="10" t="s">
        <v>592</v>
      </c>
      <c r="M288" s="10">
        <v>10</v>
      </c>
      <c r="N288" s="10" t="s">
        <v>58</v>
      </c>
      <c r="O288" s="10" t="s">
        <v>669</v>
      </c>
      <c r="P288" s="10">
        <v>17360866097</v>
      </c>
      <c r="Q288" s="10"/>
    </row>
    <row r="289" s="1" customFormat="1" ht="45" customHeight="1" spans="1:17">
      <c r="A289" s="11"/>
      <c r="B289" s="9">
        <v>111</v>
      </c>
      <c r="C289" s="9" t="s">
        <v>840</v>
      </c>
      <c r="D289" s="9" t="s">
        <v>841</v>
      </c>
      <c r="E289" s="10" t="s">
        <v>842</v>
      </c>
      <c r="F289" s="10">
        <v>13</v>
      </c>
      <c r="G289" s="10" t="s">
        <v>501</v>
      </c>
      <c r="H289" s="10" t="s">
        <v>27</v>
      </c>
      <c r="I289" s="10" t="s">
        <v>27</v>
      </c>
      <c r="J289" s="10" t="s">
        <v>27</v>
      </c>
      <c r="K289" s="10" t="s">
        <v>60</v>
      </c>
      <c r="L289" s="10" t="s">
        <v>30</v>
      </c>
      <c r="M289" s="10" t="s">
        <v>30</v>
      </c>
      <c r="N289" s="10" t="s">
        <v>30</v>
      </c>
      <c r="O289" s="9" t="s">
        <v>413</v>
      </c>
      <c r="P289" s="30">
        <v>18655702518</v>
      </c>
      <c r="Q289" s="30"/>
    </row>
    <row r="290" s="1" customFormat="1" ht="45" customHeight="1" spans="1:17">
      <c r="A290" s="11"/>
      <c r="B290" s="12"/>
      <c r="C290" s="11"/>
      <c r="D290" s="11"/>
      <c r="E290" s="10" t="s">
        <v>843</v>
      </c>
      <c r="F290" s="10">
        <v>1</v>
      </c>
      <c r="G290" s="10" t="s">
        <v>501</v>
      </c>
      <c r="H290" s="10" t="s">
        <v>27</v>
      </c>
      <c r="I290" s="10" t="s">
        <v>27</v>
      </c>
      <c r="J290" s="10" t="s">
        <v>27</v>
      </c>
      <c r="K290" s="10" t="s">
        <v>55</v>
      </c>
      <c r="L290" s="10" t="s">
        <v>30</v>
      </c>
      <c r="M290" s="10" t="s">
        <v>30</v>
      </c>
      <c r="N290" s="10" t="s">
        <v>30</v>
      </c>
      <c r="O290" s="11"/>
      <c r="P290" s="11"/>
      <c r="Q290" s="11"/>
    </row>
    <row r="291" s="1" customFormat="1" ht="40.5" spans="1:17">
      <c r="A291" s="11"/>
      <c r="B291" s="10">
        <v>112</v>
      </c>
      <c r="C291" s="10" t="s">
        <v>844</v>
      </c>
      <c r="D291" s="10" t="s">
        <v>845</v>
      </c>
      <c r="E291" s="10" t="s">
        <v>58</v>
      </c>
      <c r="F291" s="10">
        <v>8</v>
      </c>
      <c r="G291" s="10" t="s">
        <v>501</v>
      </c>
      <c r="H291" s="10" t="s">
        <v>27</v>
      </c>
      <c r="I291" s="10" t="s">
        <v>27</v>
      </c>
      <c r="J291" s="10" t="s">
        <v>27</v>
      </c>
      <c r="K291" s="10" t="s">
        <v>85</v>
      </c>
      <c r="L291" s="10" t="s">
        <v>592</v>
      </c>
      <c r="M291" s="10">
        <v>8</v>
      </c>
      <c r="N291" s="10" t="s">
        <v>58</v>
      </c>
      <c r="O291" s="10" t="s">
        <v>846</v>
      </c>
      <c r="P291" s="10">
        <v>18862946248</v>
      </c>
      <c r="Q291" s="10"/>
    </row>
    <row r="292" s="1" customFormat="1" ht="81" spans="1:17">
      <c r="A292" s="11"/>
      <c r="B292" s="10">
        <v>113</v>
      </c>
      <c r="C292" s="10" t="s">
        <v>847</v>
      </c>
      <c r="D292" s="10" t="s">
        <v>848</v>
      </c>
      <c r="E292" s="10" t="s">
        <v>58</v>
      </c>
      <c r="F292" s="10">
        <v>11</v>
      </c>
      <c r="G292" s="10" t="s">
        <v>501</v>
      </c>
      <c r="H292" s="10" t="s">
        <v>27</v>
      </c>
      <c r="I292" s="10" t="s">
        <v>27</v>
      </c>
      <c r="J292" s="10" t="s">
        <v>27</v>
      </c>
      <c r="K292" s="10" t="s">
        <v>85</v>
      </c>
      <c r="L292" s="10" t="s">
        <v>592</v>
      </c>
      <c r="M292" s="10">
        <v>11</v>
      </c>
      <c r="N292" s="10" t="s">
        <v>58</v>
      </c>
      <c r="O292" s="10" t="s">
        <v>849</v>
      </c>
      <c r="P292" s="10">
        <v>18055716506</v>
      </c>
      <c r="Q292" s="10"/>
    </row>
    <row r="293" s="1" customFormat="1" ht="34" customHeight="1" spans="1:17">
      <c r="A293" s="11"/>
      <c r="B293" s="9">
        <v>114</v>
      </c>
      <c r="C293" s="9" t="s">
        <v>850</v>
      </c>
      <c r="D293" s="9" t="s">
        <v>851</v>
      </c>
      <c r="E293" s="10" t="s">
        <v>852</v>
      </c>
      <c r="F293" s="10">
        <v>8</v>
      </c>
      <c r="G293" s="10" t="s">
        <v>501</v>
      </c>
      <c r="H293" s="10" t="s">
        <v>27</v>
      </c>
      <c r="I293" s="10" t="s">
        <v>27</v>
      </c>
      <c r="J293" s="10" t="s">
        <v>27</v>
      </c>
      <c r="K293" s="10" t="s">
        <v>55</v>
      </c>
      <c r="L293" s="10" t="s">
        <v>30</v>
      </c>
      <c r="M293" s="10" t="s">
        <v>30</v>
      </c>
      <c r="N293" s="10" t="s">
        <v>30</v>
      </c>
      <c r="O293" s="9" t="s">
        <v>325</v>
      </c>
      <c r="P293" s="9">
        <v>19355790901</v>
      </c>
      <c r="Q293" s="9"/>
    </row>
    <row r="294" s="1" customFormat="1" ht="32" customHeight="1" spans="1:17">
      <c r="A294" s="11"/>
      <c r="B294" s="11"/>
      <c r="C294" s="11"/>
      <c r="D294" s="11"/>
      <c r="E294" s="10" t="s">
        <v>853</v>
      </c>
      <c r="F294" s="10">
        <v>3</v>
      </c>
      <c r="G294" s="10" t="s">
        <v>520</v>
      </c>
      <c r="H294" s="10" t="s">
        <v>27</v>
      </c>
      <c r="I294" s="10" t="s">
        <v>27</v>
      </c>
      <c r="J294" s="10" t="s">
        <v>27</v>
      </c>
      <c r="K294" s="10" t="s">
        <v>157</v>
      </c>
      <c r="L294" s="10" t="s">
        <v>30</v>
      </c>
      <c r="M294" s="10" t="s">
        <v>30</v>
      </c>
      <c r="N294" s="10" t="s">
        <v>30</v>
      </c>
      <c r="O294" s="11" t="s">
        <v>325</v>
      </c>
      <c r="P294" s="11">
        <v>19355790901</v>
      </c>
      <c r="Q294" s="11"/>
    </row>
    <row r="295" s="1" customFormat="1" ht="32" customHeight="1" spans="1:17">
      <c r="A295" s="11"/>
      <c r="B295" s="9">
        <v>115</v>
      </c>
      <c r="C295" s="9" t="s">
        <v>854</v>
      </c>
      <c r="D295" s="9" t="s">
        <v>855</v>
      </c>
      <c r="E295" s="10" t="s">
        <v>842</v>
      </c>
      <c r="F295" s="10">
        <v>5</v>
      </c>
      <c r="G295" s="10" t="s">
        <v>501</v>
      </c>
      <c r="H295" s="10" t="s">
        <v>27</v>
      </c>
      <c r="I295" s="10" t="s">
        <v>27</v>
      </c>
      <c r="J295" s="10" t="s">
        <v>27</v>
      </c>
      <c r="K295" s="10" t="s">
        <v>60</v>
      </c>
      <c r="L295" s="10" t="s">
        <v>30</v>
      </c>
      <c r="M295" s="10" t="s">
        <v>30</v>
      </c>
      <c r="N295" s="10" t="s">
        <v>30</v>
      </c>
      <c r="O295" s="9" t="s">
        <v>856</v>
      </c>
      <c r="P295" s="9">
        <v>15399561011</v>
      </c>
      <c r="Q295" s="9"/>
    </row>
    <row r="296" s="1" customFormat="1" ht="40" customHeight="1" spans="1:17">
      <c r="A296" s="11"/>
      <c r="B296" s="11"/>
      <c r="C296" s="11"/>
      <c r="D296" s="11"/>
      <c r="E296" s="10" t="s">
        <v>857</v>
      </c>
      <c r="F296" s="10">
        <v>1</v>
      </c>
      <c r="G296" s="10" t="s">
        <v>501</v>
      </c>
      <c r="H296" s="10" t="s">
        <v>27</v>
      </c>
      <c r="I296" s="10" t="s">
        <v>27</v>
      </c>
      <c r="J296" s="10" t="s">
        <v>27</v>
      </c>
      <c r="K296" s="10" t="s">
        <v>858</v>
      </c>
      <c r="L296" s="10" t="s">
        <v>30</v>
      </c>
      <c r="M296" s="10" t="s">
        <v>30</v>
      </c>
      <c r="N296" s="10" t="s">
        <v>30</v>
      </c>
      <c r="O296" s="11"/>
      <c r="P296" s="11"/>
      <c r="Q296" s="11"/>
    </row>
    <row r="297" s="1" customFormat="1" ht="46" customHeight="1" spans="1:17">
      <c r="A297" s="11"/>
      <c r="B297" s="12"/>
      <c r="C297" s="12"/>
      <c r="D297" s="12"/>
      <c r="E297" s="10" t="s">
        <v>859</v>
      </c>
      <c r="F297" s="10">
        <v>1</v>
      </c>
      <c r="G297" s="10" t="s">
        <v>501</v>
      </c>
      <c r="H297" s="10" t="s">
        <v>27</v>
      </c>
      <c r="I297" s="10" t="s">
        <v>27</v>
      </c>
      <c r="J297" s="10" t="s">
        <v>27</v>
      </c>
      <c r="K297" s="10" t="s">
        <v>860</v>
      </c>
      <c r="L297" s="10" t="s">
        <v>30</v>
      </c>
      <c r="M297" s="10" t="s">
        <v>30</v>
      </c>
      <c r="N297" s="10" t="s">
        <v>30</v>
      </c>
      <c r="O297" s="12"/>
      <c r="P297" s="12"/>
      <c r="Q297" s="12"/>
    </row>
    <row r="298" s="1" customFormat="1" ht="41" customHeight="1" spans="1:17">
      <c r="A298" s="11"/>
      <c r="B298" s="9">
        <v>116</v>
      </c>
      <c r="C298" s="9" t="s">
        <v>861</v>
      </c>
      <c r="D298" s="9" t="s">
        <v>862</v>
      </c>
      <c r="E298" s="10" t="s">
        <v>58</v>
      </c>
      <c r="F298" s="10">
        <v>15</v>
      </c>
      <c r="G298" s="10" t="s">
        <v>501</v>
      </c>
      <c r="H298" s="10" t="s">
        <v>27</v>
      </c>
      <c r="I298" s="10" t="s">
        <v>27</v>
      </c>
      <c r="J298" s="10" t="s">
        <v>27</v>
      </c>
      <c r="K298" s="10" t="s">
        <v>85</v>
      </c>
      <c r="L298" s="10" t="s">
        <v>592</v>
      </c>
      <c r="M298" s="10">
        <v>20</v>
      </c>
      <c r="N298" s="10" t="s">
        <v>58</v>
      </c>
      <c r="O298" s="9" t="s">
        <v>206</v>
      </c>
      <c r="P298" s="9">
        <v>15869598231</v>
      </c>
      <c r="Q298" s="9"/>
    </row>
    <row r="299" s="1" customFormat="1" ht="41" customHeight="1" spans="1:17">
      <c r="A299" s="11"/>
      <c r="B299" s="11"/>
      <c r="C299" s="11"/>
      <c r="D299" s="11"/>
      <c r="E299" s="10" t="s">
        <v>863</v>
      </c>
      <c r="F299" s="10">
        <v>2</v>
      </c>
      <c r="G299" s="10" t="s">
        <v>501</v>
      </c>
      <c r="H299" s="10" t="s">
        <v>27</v>
      </c>
      <c r="I299" s="10" t="s">
        <v>27</v>
      </c>
      <c r="J299" s="10" t="s">
        <v>27</v>
      </c>
      <c r="K299" s="10" t="s">
        <v>627</v>
      </c>
      <c r="L299" s="10" t="s">
        <v>30</v>
      </c>
      <c r="M299" s="10" t="s">
        <v>30</v>
      </c>
      <c r="N299" s="10" t="s">
        <v>30</v>
      </c>
      <c r="O299" s="11"/>
      <c r="P299" s="11"/>
      <c r="Q299" s="11"/>
    </row>
    <row r="300" s="1" customFormat="1" ht="41" customHeight="1" spans="1:17">
      <c r="A300" s="11"/>
      <c r="B300" s="11"/>
      <c r="C300" s="11"/>
      <c r="D300" s="11"/>
      <c r="E300" s="10" t="s">
        <v>864</v>
      </c>
      <c r="F300" s="10">
        <v>2</v>
      </c>
      <c r="G300" s="10" t="s">
        <v>501</v>
      </c>
      <c r="H300" s="10" t="s">
        <v>27</v>
      </c>
      <c r="I300" s="10" t="s">
        <v>27</v>
      </c>
      <c r="J300" s="10" t="s">
        <v>27</v>
      </c>
      <c r="K300" s="10" t="s">
        <v>166</v>
      </c>
      <c r="L300" s="10" t="s">
        <v>30</v>
      </c>
      <c r="M300" s="10" t="s">
        <v>30</v>
      </c>
      <c r="N300" s="10" t="s">
        <v>30</v>
      </c>
      <c r="O300" s="11"/>
      <c r="P300" s="11"/>
      <c r="Q300" s="11"/>
    </row>
    <row r="301" s="1" customFormat="1" ht="40.5" spans="1:17">
      <c r="A301" s="11"/>
      <c r="B301" s="10">
        <v>117</v>
      </c>
      <c r="C301" s="10" t="s">
        <v>865</v>
      </c>
      <c r="D301" s="10" t="s">
        <v>866</v>
      </c>
      <c r="E301" s="10" t="s">
        <v>58</v>
      </c>
      <c r="F301" s="10">
        <v>10</v>
      </c>
      <c r="G301" s="10" t="s">
        <v>501</v>
      </c>
      <c r="H301" s="10" t="s">
        <v>27</v>
      </c>
      <c r="I301" s="10" t="s">
        <v>27</v>
      </c>
      <c r="J301" s="10" t="s">
        <v>27</v>
      </c>
      <c r="K301" s="10" t="s">
        <v>85</v>
      </c>
      <c r="L301" s="10" t="s">
        <v>592</v>
      </c>
      <c r="M301" s="10">
        <v>10</v>
      </c>
      <c r="N301" s="10" t="s">
        <v>58</v>
      </c>
      <c r="O301" s="10" t="s">
        <v>867</v>
      </c>
      <c r="P301" s="10">
        <v>18555076777</v>
      </c>
      <c r="Q301" s="10"/>
    </row>
    <row r="302" s="1" customFormat="1" ht="40.5" spans="1:17">
      <c r="A302" s="11"/>
      <c r="B302" s="10">
        <v>118</v>
      </c>
      <c r="C302" s="10" t="s">
        <v>868</v>
      </c>
      <c r="D302" s="10" t="s">
        <v>869</v>
      </c>
      <c r="E302" s="10" t="s">
        <v>58</v>
      </c>
      <c r="F302" s="10">
        <v>10</v>
      </c>
      <c r="G302" s="10" t="s">
        <v>501</v>
      </c>
      <c r="H302" s="10" t="s">
        <v>27</v>
      </c>
      <c r="I302" s="10" t="s">
        <v>27</v>
      </c>
      <c r="J302" s="10" t="s">
        <v>27</v>
      </c>
      <c r="K302" s="10" t="s">
        <v>85</v>
      </c>
      <c r="L302" s="10" t="s">
        <v>592</v>
      </c>
      <c r="M302" s="10">
        <v>10</v>
      </c>
      <c r="N302" s="10" t="s">
        <v>58</v>
      </c>
      <c r="O302" s="10" t="s">
        <v>870</v>
      </c>
      <c r="P302" s="10">
        <v>13170211943</v>
      </c>
      <c r="Q302" s="10"/>
    </row>
    <row r="303" s="1" customFormat="1" ht="27" customHeight="1" spans="1:17">
      <c r="A303" s="11"/>
      <c r="B303" s="10">
        <v>119</v>
      </c>
      <c r="C303" s="9" t="s">
        <v>871</v>
      </c>
      <c r="D303" s="9" t="s">
        <v>872</v>
      </c>
      <c r="E303" s="10" t="s">
        <v>58</v>
      </c>
      <c r="F303" s="10">
        <v>10</v>
      </c>
      <c r="G303" s="10" t="s">
        <v>501</v>
      </c>
      <c r="H303" s="10" t="s">
        <v>27</v>
      </c>
      <c r="I303" s="10" t="s">
        <v>27</v>
      </c>
      <c r="J303" s="10" t="s">
        <v>27</v>
      </c>
      <c r="K303" s="10" t="s">
        <v>85</v>
      </c>
      <c r="L303" s="10" t="s">
        <v>592</v>
      </c>
      <c r="M303" s="10">
        <v>10</v>
      </c>
      <c r="N303" s="10" t="s">
        <v>58</v>
      </c>
      <c r="O303" s="9" t="s">
        <v>873</v>
      </c>
      <c r="P303" s="9">
        <v>15061132888</v>
      </c>
      <c r="Q303" s="9"/>
    </row>
    <row r="304" s="1" customFormat="1" ht="27" customHeight="1" spans="1:17">
      <c r="A304" s="11"/>
      <c r="B304" s="10"/>
      <c r="C304" s="12"/>
      <c r="D304" s="12"/>
      <c r="E304" s="10" t="s">
        <v>874</v>
      </c>
      <c r="F304" s="10">
        <v>1</v>
      </c>
      <c r="G304" s="10" t="s">
        <v>520</v>
      </c>
      <c r="H304" s="10" t="s">
        <v>27</v>
      </c>
      <c r="I304" s="10" t="s">
        <v>27</v>
      </c>
      <c r="J304" s="10" t="s">
        <v>27</v>
      </c>
      <c r="K304" s="10" t="s">
        <v>85</v>
      </c>
      <c r="L304" s="10" t="s">
        <v>30</v>
      </c>
      <c r="M304" s="10" t="s">
        <v>30</v>
      </c>
      <c r="N304" s="10" t="s">
        <v>30</v>
      </c>
      <c r="O304" s="12"/>
      <c r="P304" s="12"/>
      <c r="Q304" s="12"/>
    </row>
    <row r="305" s="1" customFormat="1" ht="40.5" spans="1:17">
      <c r="A305" s="11"/>
      <c r="B305" s="10">
        <v>121</v>
      </c>
      <c r="C305" s="10" t="s">
        <v>875</v>
      </c>
      <c r="D305" s="10" t="s">
        <v>876</v>
      </c>
      <c r="E305" s="10" t="s">
        <v>842</v>
      </c>
      <c r="F305" s="10">
        <v>12</v>
      </c>
      <c r="G305" s="10" t="s">
        <v>501</v>
      </c>
      <c r="H305" s="10" t="s">
        <v>27</v>
      </c>
      <c r="I305" s="10" t="s">
        <v>27</v>
      </c>
      <c r="J305" s="10" t="s">
        <v>27</v>
      </c>
      <c r="K305" s="10" t="s">
        <v>85</v>
      </c>
      <c r="L305" s="10" t="s">
        <v>30</v>
      </c>
      <c r="M305" s="10" t="s">
        <v>30</v>
      </c>
      <c r="N305" s="10" t="s">
        <v>30</v>
      </c>
      <c r="O305" s="10" t="s">
        <v>877</v>
      </c>
      <c r="P305" s="10" t="s">
        <v>878</v>
      </c>
      <c r="Q305" s="10"/>
    </row>
    <row r="306" s="1" customFormat="1" spans="1:17">
      <c r="A306" s="11"/>
      <c r="B306" s="9">
        <v>122</v>
      </c>
      <c r="C306" s="9" t="s">
        <v>879</v>
      </c>
      <c r="D306" s="9" t="s">
        <v>880</v>
      </c>
      <c r="E306" s="10" t="s">
        <v>881</v>
      </c>
      <c r="F306" s="10">
        <v>12</v>
      </c>
      <c r="G306" s="10" t="s">
        <v>501</v>
      </c>
      <c r="H306" s="10" t="s">
        <v>27</v>
      </c>
      <c r="I306" s="10" t="s">
        <v>27</v>
      </c>
      <c r="J306" s="10" t="s">
        <v>27</v>
      </c>
      <c r="K306" s="10" t="s">
        <v>60</v>
      </c>
      <c r="L306" s="10" t="s">
        <v>592</v>
      </c>
      <c r="M306" s="10">
        <v>12</v>
      </c>
      <c r="N306" s="10" t="s">
        <v>58</v>
      </c>
      <c r="O306" s="9" t="s">
        <v>882</v>
      </c>
      <c r="P306" s="9">
        <v>17360875577</v>
      </c>
      <c r="Q306" s="10"/>
    </row>
    <row r="307" s="1" customFormat="1" spans="1:17">
      <c r="A307" s="11"/>
      <c r="B307" s="11"/>
      <c r="C307" s="11"/>
      <c r="D307" s="11"/>
      <c r="E307" s="10" t="s">
        <v>883</v>
      </c>
      <c r="F307" s="10">
        <v>2</v>
      </c>
      <c r="G307" s="10" t="s">
        <v>520</v>
      </c>
      <c r="H307" s="10" t="s">
        <v>27</v>
      </c>
      <c r="I307" s="10" t="s">
        <v>27</v>
      </c>
      <c r="J307" s="10" t="s">
        <v>27</v>
      </c>
      <c r="K307" s="10" t="s">
        <v>191</v>
      </c>
      <c r="L307" s="10" t="s">
        <v>30</v>
      </c>
      <c r="M307" s="10" t="s">
        <v>30</v>
      </c>
      <c r="N307" s="10" t="s">
        <v>30</v>
      </c>
      <c r="O307" s="11"/>
      <c r="P307" s="11"/>
      <c r="Q307" s="10"/>
    </row>
    <row r="308" s="1" customFormat="1" ht="77" customHeight="1" spans="1:17">
      <c r="A308" s="11"/>
      <c r="B308" s="12"/>
      <c r="C308" s="12"/>
      <c r="D308" s="12"/>
      <c r="E308" s="10" t="s">
        <v>884</v>
      </c>
      <c r="F308" s="10">
        <v>2</v>
      </c>
      <c r="G308" s="10" t="s">
        <v>520</v>
      </c>
      <c r="H308" s="10" t="s">
        <v>27</v>
      </c>
      <c r="I308" s="10" t="s">
        <v>27</v>
      </c>
      <c r="J308" s="10" t="s">
        <v>27</v>
      </c>
      <c r="K308" s="10" t="s">
        <v>885</v>
      </c>
      <c r="L308" s="10" t="s">
        <v>30</v>
      </c>
      <c r="M308" s="10" t="s">
        <v>30</v>
      </c>
      <c r="N308" s="10" t="s">
        <v>30</v>
      </c>
      <c r="O308" s="12"/>
      <c r="P308" s="31"/>
      <c r="Q308" s="10"/>
    </row>
    <row r="309" s="1" customFormat="1" ht="40.5" spans="1:17">
      <c r="A309" s="11"/>
      <c r="B309" s="10">
        <v>123</v>
      </c>
      <c r="C309" s="10" t="s">
        <v>886</v>
      </c>
      <c r="D309" s="10" t="s">
        <v>887</v>
      </c>
      <c r="E309" s="10" t="s">
        <v>58</v>
      </c>
      <c r="F309" s="10">
        <v>5</v>
      </c>
      <c r="G309" s="10" t="s">
        <v>520</v>
      </c>
      <c r="H309" s="10" t="s">
        <v>27</v>
      </c>
      <c r="I309" s="10" t="s">
        <v>27</v>
      </c>
      <c r="J309" s="10" t="s">
        <v>27</v>
      </c>
      <c r="K309" s="10" t="s">
        <v>153</v>
      </c>
      <c r="L309" s="10" t="s">
        <v>592</v>
      </c>
      <c r="M309" s="10">
        <v>5</v>
      </c>
      <c r="N309" s="10" t="s">
        <v>58</v>
      </c>
      <c r="O309" s="10" t="s">
        <v>830</v>
      </c>
      <c r="P309" s="32">
        <v>18133225607</v>
      </c>
      <c r="Q309" s="10"/>
    </row>
    <row r="310" s="1" customFormat="1" ht="60.75" spans="1:17">
      <c r="A310" s="11"/>
      <c r="B310" s="10">
        <v>124</v>
      </c>
      <c r="C310" s="10" t="s">
        <v>888</v>
      </c>
      <c r="D310" s="10" t="s">
        <v>889</v>
      </c>
      <c r="E310" s="10" t="s">
        <v>890</v>
      </c>
      <c r="F310" s="10">
        <v>8</v>
      </c>
      <c r="G310" s="10" t="s">
        <v>501</v>
      </c>
      <c r="H310" s="10" t="s">
        <v>27</v>
      </c>
      <c r="I310" s="10" t="s">
        <v>27</v>
      </c>
      <c r="J310" s="10" t="s">
        <v>27</v>
      </c>
      <c r="K310" s="10" t="s">
        <v>116</v>
      </c>
      <c r="L310" s="10" t="s">
        <v>30</v>
      </c>
      <c r="M310" s="10" t="s">
        <v>30</v>
      </c>
      <c r="N310" s="10" t="s">
        <v>30</v>
      </c>
      <c r="O310" s="10" t="s">
        <v>891</v>
      </c>
      <c r="P310" s="32">
        <v>15665385709</v>
      </c>
      <c r="Q310" s="10"/>
    </row>
    <row r="311" s="1" customFormat="1" ht="40.5" spans="1:17">
      <c r="A311" s="11"/>
      <c r="B311" s="10">
        <v>125</v>
      </c>
      <c r="C311" s="10" t="s">
        <v>892</v>
      </c>
      <c r="D311" s="10" t="s">
        <v>893</v>
      </c>
      <c r="E311" s="10" t="s">
        <v>894</v>
      </c>
      <c r="F311" s="10">
        <v>5</v>
      </c>
      <c r="G311" s="10" t="s">
        <v>501</v>
      </c>
      <c r="H311" s="10" t="s">
        <v>426</v>
      </c>
      <c r="I311" s="10" t="s">
        <v>27</v>
      </c>
      <c r="J311" s="10" t="s">
        <v>27</v>
      </c>
      <c r="K311" s="10" t="s">
        <v>342</v>
      </c>
      <c r="L311" s="10" t="s">
        <v>30</v>
      </c>
      <c r="M311" s="10" t="s">
        <v>30</v>
      </c>
      <c r="N311" s="10" t="s">
        <v>30</v>
      </c>
      <c r="O311" s="10" t="s">
        <v>895</v>
      </c>
      <c r="P311" s="32">
        <v>18605576611</v>
      </c>
      <c r="Q311" s="10"/>
    </row>
    <row r="312" s="1" customFormat="1" ht="32" customHeight="1" spans="1:17">
      <c r="A312" s="11"/>
      <c r="B312" s="10">
        <v>126</v>
      </c>
      <c r="C312" s="10" t="s">
        <v>896</v>
      </c>
      <c r="D312" s="10" t="s">
        <v>897</v>
      </c>
      <c r="E312" s="10" t="s">
        <v>58</v>
      </c>
      <c r="F312" s="10">
        <v>10</v>
      </c>
      <c r="G312" s="10" t="s">
        <v>898</v>
      </c>
      <c r="H312" s="10" t="s">
        <v>27</v>
      </c>
      <c r="I312" s="10" t="s">
        <v>27</v>
      </c>
      <c r="J312" s="10" t="s">
        <v>27</v>
      </c>
      <c r="K312" s="10" t="s">
        <v>60</v>
      </c>
      <c r="L312" s="10" t="s">
        <v>592</v>
      </c>
      <c r="M312" s="10">
        <v>10</v>
      </c>
      <c r="N312" s="10" t="s">
        <v>58</v>
      </c>
      <c r="O312" s="10" t="s">
        <v>899</v>
      </c>
      <c r="P312" s="10">
        <v>13957957998</v>
      </c>
      <c r="Q312" s="10"/>
    </row>
    <row r="313" s="1" customFormat="1" ht="32" customHeight="1" spans="1:17">
      <c r="A313" s="11"/>
      <c r="B313" s="10"/>
      <c r="C313" s="10"/>
      <c r="D313" s="10"/>
      <c r="E313" s="10" t="s">
        <v>777</v>
      </c>
      <c r="F313" s="10">
        <v>2</v>
      </c>
      <c r="G313" s="10" t="s">
        <v>898</v>
      </c>
      <c r="H313" s="10" t="s">
        <v>27</v>
      </c>
      <c r="I313" s="10" t="s">
        <v>27</v>
      </c>
      <c r="J313" s="10" t="s">
        <v>27</v>
      </c>
      <c r="K313" s="10" t="s">
        <v>611</v>
      </c>
      <c r="L313" s="10" t="s">
        <v>30</v>
      </c>
      <c r="M313" s="10" t="s">
        <v>30</v>
      </c>
      <c r="N313" s="10" t="s">
        <v>30</v>
      </c>
      <c r="O313" s="10"/>
      <c r="P313" s="10"/>
      <c r="Q313" s="10"/>
    </row>
    <row r="314" s="1" customFormat="1" ht="49" customHeight="1" spans="1:17">
      <c r="A314" s="11"/>
      <c r="B314" s="10">
        <v>127</v>
      </c>
      <c r="C314" s="10" t="s">
        <v>900</v>
      </c>
      <c r="D314" s="10" t="s">
        <v>901</v>
      </c>
      <c r="E314" s="10" t="s">
        <v>25</v>
      </c>
      <c r="F314" s="10">
        <v>10</v>
      </c>
      <c r="G314" s="10" t="s">
        <v>520</v>
      </c>
      <c r="H314" s="10" t="s">
        <v>27</v>
      </c>
      <c r="I314" s="10" t="s">
        <v>27</v>
      </c>
      <c r="J314" s="10" t="s">
        <v>27</v>
      </c>
      <c r="K314" s="10" t="s">
        <v>128</v>
      </c>
      <c r="L314" s="10" t="s">
        <v>30</v>
      </c>
      <c r="M314" s="10" t="s">
        <v>30</v>
      </c>
      <c r="N314" s="10" t="s">
        <v>30</v>
      </c>
      <c r="O314" s="10" t="s">
        <v>902</v>
      </c>
      <c r="P314" s="10">
        <v>15955760107</v>
      </c>
      <c r="Q314" s="10"/>
    </row>
    <row r="315" s="1" customFormat="1" ht="35" customHeight="1" spans="1:17">
      <c r="A315" s="11"/>
      <c r="B315" s="9">
        <v>128</v>
      </c>
      <c r="C315" s="10" t="s">
        <v>903</v>
      </c>
      <c r="D315" s="10" t="s">
        <v>904</v>
      </c>
      <c r="E315" s="10" t="s">
        <v>905</v>
      </c>
      <c r="F315" s="10">
        <v>10</v>
      </c>
      <c r="G315" s="10" t="s">
        <v>516</v>
      </c>
      <c r="H315" s="10" t="s">
        <v>432</v>
      </c>
      <c r="I315" s="10" t="s">
        <v>27</v>
      </c>
      <c r="J315" s="10" t="s">
        <v>27</v>
      </c>
      <c r="K315" s="10" t="s">
        <v>275</v>
      </c>
      <c r="L315" s="10" t="s">
        <v>30</v>
      </c>
      <c r="M315" s="10" t="s">
        <v>30</v>
      </c>
      <c r="N315" s="10" t="s">
        <v>30</v>
      </c>
      <c r="O315" s="10" t="s">
        <v>906</v>
      </c>
      <c r="P315" s="10">
        <v>17755708356</v>
      </c>
      <c r="Q315" s="10"/>
    </row>
    <row r="316" s="1" customFormat="1" ht="35" customHeight="1" spans="1:17">
      <c r="A316" s="11"/>
      <c r="B316" s="12"/>
      <c r="C316" s="10"/>
      <c r="D316" s="10"/>
      <c r="E316" s="10" t="s">
        <v>907</v>
      </c>
      <c r="F316" s="10">
        <v>5</v>
      </c>
      <c r="G316" s="10" t="s">
        <v>95</v>
      </c>
      <c r="H316" s="10" t="s">
        <v>139</v>
      </c>
      <c r="I316" s="10" t="s">
        <v>27</v>
      </c>
      <c r="J316" s="10" t="s">
        <v>27</v>
      </c>
      <c r="K316" s="10" t="s">
        <v>908</v>
      </c>
      <c r="L316" s="10" t="s">
        <v>30</v>
      </c>
      <c r="M316" s="10" t="s">
        <v>30</v>
      </c>
      <c r="N316" s="10" t="s">
        <v>30</v>
      </c>
      <c r="O316" s="10"/>
      <c r="P316" s="10"/>
      <c r="Q316" s="10"/>
    </row>
    <row r="317" s="1" customFormat="1" ht="60.75" spans="1:17">
      <c r="A317" s="11"/>
      <c r="B317" s="10">
        <v>129</v>
      </c>
      <c r="C317" s="10" t="s">
        <v>909</v>
      </c>
      <c r="D317" s="10" t="s">
        <v>910</v>
      </c>
      <c r="E317" s="10" t="s">
        <v>911</v>
      </c>
      <c r="F317" s="10">
        <v>1</v>
      </c>
      <c r="G317" s="10" t="s">
        <v>520</v>
      </c>
      <c r="H317" s="10" t="s">
        <v>708</v>
      </c>
      <c r="I317" s="10" t="s">
        <v>27</v>
      </c>
      <c r="J317" s="10" t="s">
        <v>912</v>
      </c>
      <c r="K317" s="10" t="s">
        <v>394</v>
      </c>
      <c r="L317" s="10" t="s">
        <v>30</v>
      </c>
      <c r="M317" s="10" t="s">
        <v>30</v>
      </c>
      <c r="N317" s="10" t="s">
        <v>30</v>
      </c>
      <c r="O317" s="10" t="s">
        <v>913</v>
      </c>
      <c r="P317" s="10">
        <v>15345576271</v>
      </c>
      <c r="Q317" s="10"/>
    </row>
    <row r="318" s="1" customFormat="1" ht="40.5" spans="1:17">
      <c r="A318" s="11"/>
      <c r="B318" s="10">
        <v>130</v>
      </c>
      <c r="C318" s="10" t="s">
        <v>914</v>
      </c>
      <c r="D318" s="10" t="s">
        <v>915</v>
      </c>
      <c r="E318" s="10" t="s">
        <v>916</v>
      </c>
      <c r="F318" s="10">
        <v>5</v>
      </c>
      <c r="G318" s="10" t="s">
        <v>637</v>
      </c>
      <c r="H318" s="10" t="s">
        <v>708</v>
      </c>
      <c r="I318" s="10" t="s">
        <v>27</v>
      </c>
      <c r="J318" s="10" t="s">
        <v>917</v>
      </c>
      <c r="K318" s="10" t="s">
        <v>166</v>
      </c>
      <c r="L318" s="10" t="s">
        <v>30</v>
      </c>
      <c r="M318" s="10" t="s">
        <v>30</v>
      </c>
      <c r="N318" s="10" t="s">
        <v>30</v>
      </c>
      <c r="O318" s="10" t="s">
        <v>918</v>
      </c>
      <c r="P318" s="10">
        <v>13023135573</v>
      </c>
      <c r="Q318" s="10"/>
    </row>
    <row r="319" s="1" customFormat="1" ht="60.75" spans="1:17">
      <c r="A319" s="11"/>
      <c r="B319" s="9">
        <v>131</v>
      </c>
      <c r="C319" s="9" t="s">
        <v>919</v>
      </c>
      <c r="D319" s="10" t="s">
        <v>920</v>
      </c>
      <c r="E319" s="13" t="s">
        <v>921</v>
      </c>
      <c r="F319" s="13">
        <v>3</v>
      </c>
      <c r="G319" s="10" t="s">
        <v>637</v>
      </c>
      <c r="H319" s="10" t="s">
        <v>708</v>
      </c>
      <c r="I319" s="10" t="s">
        <v>27</v>
      </c>
      <c r="J319" s="10" t="s">
        <v>922</v>
      </c>
      <c r="K319" s="13" t="s">
        <v>348</v>
      </c>
      <c r="L319" s="10" t="s">
        <v>30</v>
      </c>
      <c r="M319" s="10" t="s">
        <v>30</v>
      </c>
      <c r="N319" s="10" t="s">
        <v>30</v>
      </c>
      <c r="O319" s="10" t="s">
        <v>830</v>
      </c>
      <c r="P319" s="10">
        <v>16655770356</v>
      </c>
      <c r="Q319" s="10"/>
    </row>
    <row r="320" s="1" customFormat="1" ht="60.75" spans="1:17">
      <c r="A320" s="11"/>
      <c r="B320" s="11"/>
      <c r="C320" s="11"/>
      <c r="D320" s="10"/>
      <c r="E320" s="10" t="s">
        <v>923</v>
      </c>
      <c r="F320" s="10">
        <v>2</v>
      </c>
      <c r="G320" s="10" t="s">
        <v>637</v>
      </c>
      <c r="H320" s="10" t="s">
        <v>139</v>
      </c>
      <c r="I320" s="10" t="s">
        <v>27</v>
      </c>
      <c r="J320" s="10" t="s">
        <v>924</v>
      </c>
      <c r="K320" s="13" t="s">
        <v>925</v>
      </c>
      <c r="L320" s="10" t="s">
        <v>30</v>
      </c>
      <c r="M320" s="10" t="s">
        <v>30</v>
      </c>
      <c r="N320" s="10" t="s">
        <v>30</v>
      </c>
      <c r="O320" s="10"/>
      <c r="P320" s="10"/>
      <c r="Q320" s="10"/>
    </row>
    <row r="321" s="1" customFormat="1" ht="60.75" spans="1:17">
      <c r="A321" s="11"/>
      <c r="B321" s="12"/>
      <c r="C321" s="12"/>
      <c r="D321" s="10"/>
      <c r="E321" s="10" t="s">
        <v>911</v>
      </c>
      <c r="F321" s="10">
        <v>1</v>
      </c>
      <c r="G321" s="10" t="s">
        <v>554</v>
      </c>
      <c r="H321" s="10" t="s">
        <v>708</v>
      </c>
      <c r="I321" s="10" t="s">
        <v>27</v>
      </c>
      <c r="J321" s="10" t="s">
        <v>926</v>
      </c>
      <c r="K321" s="10" t="s">
        <v>348</v>
      </c>
      <c r="L321" s="10" t="s">
        <v>30</v>
      </c>
      <c r="M321" s="10" t="s">
        <v>30</v>
      </c>
      <c r="N321" s="10" t="s">
        <v>30</v>
      </c>
      <c r="O321" s="10"/>
      <c r="P321" s="10"/>
      <c r="Q321" s="10"/>
    </row>
    <row r="322" s="1" customFormat="1" ht="34" customHeight="1" spans="1:17">
      <c r="A322" s="11"/>
      <c r="B322" s="10">
        <v>132</v>
      </c>
      <c r="C322" s="10" t="s">
        <v>927</v>
      </c>
      <c r="D322" s="10" t="s">
        <v>928</v>
      </c>
      <c r="E322" s="10" t="s">
        <v>190</v>
      </c>
      <c r="F322" s="10">
        <v>5</v>
      </c>
      <c r="G322" s="10" t="s">
        <v>520</v>
      </c>
      <c r="H322" s="10" t="s">
        <v>426</v>
      </c>
      <c r="I322" s="10" t="s">
        <v>27</v>
      </c>
      <c r="J322" s="10" t="s">
        <v>27</v>
      </c>
      <c r="K322" s="10" t="s">
        <v>285</v>
      </c>
      <c r="L322" s="10" t="s">
        <v>30</v>
      </c>
      <c r="M322" s="10" t="s">
        <v>30</v>
      </c>
      <c r="N322" s="10" t="s">
        <v>30</v>
      </c>
      <c r="O322" s="10" t="s">
        <v>929</v>
      </c>
      <c r="P322" s="10">
        <v>13966140896</v>
      </c>
      <c r="Q322" s="10"/>
    </row>
    <row r="323" s="1" customFormat="1" ht="34" customHeight="1" spans="1:17">
      <c r="A323" s="11"/>
      <c r="B323" s="10"/>
      <c r="C323" s="10"/>
      <c r="D323" s="10"/>
      <c r="E323" s="10" t="s">
        <v>930</v>
      </c>
      <c r="F323" s="10">
        <v>2</v>
      </c>
      <c r="G323" s="10" t="s">
        <v>550</v>
      </c>
      <c r="H323" s="10" t="s">
        <v>426</v>
      </c>
      <c r="I323" s="10" t="s">
        <v>27</v>
      </c>
      <c r="J323" s="10" t="s">
        <v>27</v>
      </c>
      <c r="K323" s="10" t="s">
        <v>73</v>
      </c>
      <c r="L323" s="10" t="s">
        <v>30</v>
      </c>
      <c r="M323" s="10" t="s">
        <v>30</v>
      </c>
      <c r="N323" s="10" t="s">
        <v>30</v>
      </c>
      <c r="O323" s="10"/>
      <c r="P323" s="10"/>
      <c r="Q323" s="10"/>
    </row>
    <row r="324" s="1" customFormat="1" ht="34" customHeight="1" spans="1:17">
      <c r="A324" s="11"/>
      <c r="B324" s="10"/>
      <c r="C324" s="10"/>
      <c r="D324" s="10"/>
      <c r="E324" s="10" t="s">
        <v>931</v>
      </c>
      <c r="F324" s="10">
        <v>1</v>
      </c>
      <c r="G324" s="10" t="s">
        <v>536</v>
      </c>
      <c r="H324" s="10" t="s">
        <v>708</v>
      </c>
      <c r="I324" s="10" t="s">
        <v>27</v>
      </c>
      <c r="J324" s="10" t="s">
        <v>27</v>
      </c>
      <c r="K324" s="10" t="s">
        <v>166</v>
      </c>
      <c r="L324" s="10" t="s">
        <v>30</v>
      </c>
      <c r="M324" s="10" t="s">
        <v>30</v>
      </c>
      <c r="N324" s="10" t="s">
        <v>30</v>
      </c>
      <c r="O324" s="10"/>
      <c r="P324" s="10"/>
      <c r="Q324" s="10"/>
    </row>
    <row r="325" s="1" customFormat="1" ht="34" customHeight="1" spans="1:17">
      <c r="A325" s="11"/>
      <c r="B325" s="10"/>
      <c r="C325" s="10"/>
      <c r="D325" s="10"/>
      <c r="E325" s="10" t="s">
        <v>932</v>
      </c>
      <c r="F325" s="10">
        <v>1</v>
      </c>
      <c r="G325" s="10" t="s">
        <v>933</v>
      </c>
      <c r="H325" s="10" t="s">
        <v>708</v>
      </c>
      <c r="I325" s="10" t="s">
        <v>27</v>
      </c>
      <c r="J325" s="10" t="s">
        <v>27</v>
      </c>
      <c r="K325" s="10" t="s">
        <v>166</v>
      </c>
      <c r="L325" s="10" t="s">
        <v>30</v>
      </c>
      <c r="M325" s="10" t="s">
        <v>30</v>
      </c>
      <c r="N325" s="10" t="s">
        <v>30</v>
      </c>
      <c r="O325" s="10"/>
      <c r="P325" s="10"/>
      <c r="Q325" s="10"/>
    </row>
    <row r="326" s="1" customFormat="1" ht="34" customHeight="1" spans="1:17">
      <c r="A326" s="11"/>
      <c r="B326" s="10"/>
      <c r="C326" s="10"/>
      <c r="D326" s="10"/>
      <c r="E326" s="10" t="s">
        <v>934</v>
      </c>
      <c r="F326" s="10">
        <v>1</v>
      </c>
      <c r="G326" s="10" t="s">
        <v>933</v>
      </c>
      <c r="H326" s="10" t="s">
        <v>708</v>
      </c>
      <c r="I326" s="10" t="s">
        <v>27</v>
      </c>
      <c r="J326" s="10" t="s">
        <v>27</v>
      </c>
      <c r="K326" s="10" t="s">
        <v>166</v>
      </c>
      <c r="L326" s="10" t="s">
        <v>30</v>
      </c>
      <c r="M326" s="10" t="s">
        <v>30</v>
      </c>
      <c r="N326" s="10" t="s">
        <v>30</v>
      </c>
      <c r="O326" s="10"/>
      <c r="P326" s="10"/>
      <c r="Q326" s="10"/>
    </row>
    <row r="327" s="1" customFormat="1" ht="34" customHeight="1" spans="1:17">
      <c r="A327" s="11"/>
      <c r="B327" s="10"/>
      <c r="C327" s="10"/>
      <c r="D327" s="10"/>
      <c r="E327" s="10" t="s">
        <v>935</v>
      </c>
      <c r="F327" s="10">
        <v>2</v>
      </c>
      <c r="G327" s="10" t="s">
        <v>933</v>
      </c>
      <c r="H327" s="10" t="s">
        <v>708</v>
      </c>
      <c r="I327" s="10" t="s">
        <v>27</v>
      </c>
      <c r="J327" s="10" t="s">
        <v>27</v>
      </c>
      <c r="K327" s="10" t="s">
        <v>166</v>
      </c>
      <c r="L327" s="10" t="s">
        <v>30</v>
      </c>
      <c r="M327" s="10" t="s">
        <v>30</v>
      </c>
      <c r="N327" s="10" t="s">
        <v>30</v>
      </c>
      <c r="O327" s="10"/>
      <c r="P327" s="10"/>
      <c r="Q327" s="10"/>
    </row>
    <row r="328" s="1" customFormat="1" ht="60.75" spans="1:17">
      <c r="A328" s="11"/>
      <c r="B328" s="10">
        <v>133</v>
      </c>
      <c r="C328" s="10" t="s">
        <v>936</v>
      </c>
      <c r="D328" s="10" t="s">
        <v>937</v>
      </c>
      <c r="E328" s="13" t="s">
        <v>938</v>
      </c>
      <c r="F328" s="10">
        <v>2</v>
      </c>
      <c r="G328" s="10" t="s">
        <v>829</v>
      </c>
      <c r="H328" s="13" t="s">
        <v>491</v>
      </c>
      <c r="I328" s="10" t="s">
        <v>27</v>
      </c>
      <c r="J328" s="10" t="s">
        <v>939</v>
      </c>
      <c r="K328" s="10" t="s">
        <v>940</v>
      </c>
      <c r="L328" s="10" t="s">
        <v>30</v>
      </c>
      <c r="M328" s="10" t="s">
        <v>30</v>
      </c>
      <c r="N328" s="10" t="s">
        <v>30</v>
      </c>
      <c r="O328" s="21" t="s">
        <v>325</v>
      </c>
      <c r="P328" s="21">
        <v>17730211685</v>
      </c>
      <c r="Q328" s="21"/>
    </row>
    <row r="329" s="1" customFormat="1" ht="60.75" spans="1:17">
      <c r="A329" s="11"/>
      <c r="B329" s="10"/>
      <c r="C329" s="10"/>
      <c r="D329" s="10"/>
      <c r="E329" s="13" t="s">
        <v>941</v>
      </c>
      <c r="F329" s="10">
        <v>1</v>
      </c>
      <c r="G329" s="10" t="s">
        <v>829</v>
      </c>
      <c r="H329" s="39" t="s">
        <v>491</v>
      </c>
      <c r="I329" s="10" t="s">
        <v>27</v>
      </c>
      <c r="J329" s="10" t="s">
        <v>939</v>
      </c>
      <c r="K329" s="13" t="s">
        <v>942</v>
      </c>
      <c r="L329" s="10" t="s">
        <v>30</v>
      </c>
      <c r="M329" s="10" t="s">
        <v>30</v>
      </c>
      <c r="N329" s="10" t="s">
        <v>30</v>
      </c>
      <c r="O329" s="23"/>
      <c r="P329" s="23"/>
      <c r="Q329" s="23"/>
    </row>
    <row r="330" s="1" customFormat="1" ht="40.5" spans="1:17">
      <c r="A330" s="11"/>
      <c r="B330" s="10"/>
      <c r="C330" s="10"/>
      <c r="D330" s="10"/>
      <c r="E330" s="10" t="s">
        <v>943</v>
      </c>
      <c r="F330" s="10">
        <v>2</v>
      </c>
      <c r="G330" s="10" t="s">
        <v>829</v>
      </c>
      <c r="H330" s="13" t="s">
        <v>944</v>
      </c>
      <c r="I330" s="10" t="s">
        <v>27</v>
      </c>
      <c r="J330" s="10" t="s">
        <v>945</v>
      </c>
      <c r="K330" s="13" t="s">
        <v>946</v>
      </c>
      <c r="L330" s="10" t="s">
        <v>30</v>
      </c>
      <c r="M330" s="10" t="s">
        <v>30</v>
      </c>
      <c r="N330" s="10" t="s">
        <v>30</v>
      </c>
      <c r="O330" s="23"/>
      <c r="P330" s="23"/>
      <c r="Q330" s="23"/>
    </row>
    <row r="331" s="1" customFormat="1" ht="40.5" spans="1:17">
      <c r="A331" s="11"/>
      <c r="B331" s="10"/>
      <c r="C331" s="10"/>
      <c r="D331" s="10"/>
      <c r="E331" s="10" t="s">
        <v>947</v>
      </c>
      <c r="F331" s="10">
        <v>5</v>
      </c>
      <c r="G331" s="10" t="s">
        <v>829</v>
      </c>
      <c r="H331" s="13" t="s">
        <v>745</v>
      </c>
      <c r="I331" s="10" t="s">
        <v>27</v>
      </c>
      <c r="J331" s="10" t="s">
        <v>945</v>
      </c>
      <c r="K331" s="13" t="s">
        <v>948</v>
      </c>
      <c r="L331" s="10" t="s">
        <v>30</v>
      </c>
      <c r="M331" s="10" t="s">
        <v>30</v>
      </c>
      <c r="N331" s="10" t="s">
        <v>30</v>
      </c>
      <c r="O331" s="22"/>
      <c r="P331" s="22"/>
      <c r="Q331" s="22"/>
    </row>
    <row r="332" s="1" customFormat="1" ht="101.25" spans="1:17">
      <c r="A332" s="11"/>
      <c r="B332" s="10">
        <v>134</v>
      </c>
      <c r="C332" s="10" t="s">
        <v>949</v>
      </c>
      <c r="D332" s="10" t="s">
        <v>950</v>
      </c>
      <c r="E332" s="10" t="s">
        <v>58</v>
      </c>
      <c r="F332" s="10">
        <v>10</v>
      </c>
      <c r="G332" s="10" t="s">
        <v>501</v>
      </c>
      <c r="H332" s="10" t="s">
        <v>27</v>
      </c>
      <c r="I332" s="10" t="s">
        <v>27</v>
      </c>
      <c r="J332" s="10" t="s">
        <v>27</v>
      </c>
      <c r="K332" s="10" t="s">
        <v>116</v>
      </c>
      <c r="L332" s="10" t="s">
        <v>592</v>
      </c>
      <c r="M332" s="10">
        <v>10</v>
      </c>
      <c r="N332" s="10" t="s">
        <v>58</v>
      </c>
      <c r="O332" s="10" t="s">
        <v>951</v>
      </c>
      <c r="P332" s="10">
        <v>17360889986</v>
      </c>
      <c r="Q332" s="10"/>
    </row>
    <row r="333" s="1" customFormat="1" ht="185" customHeight="1" spans="1:17">
      <c r="A333" s="12"/>
      <c r="B333" s="10">
        <v>135</v>
      </c>
      <c r="C333" s="10" t="s">
        <v>952</v>
      </c>
      <c r="D333" s="10" t="s">
        <v>953</v>
      </c>
      <c r="E333" s="10" t="s">
        <v>176</v>
      </c>
      <c r="F333" s="10">
        <v>10</v>
      </c>
      <c r="G333" s="10" t="s">
        <v>637</v>
      </c>
      <c r="H333" s="10" t="s">
        <v>426</v>
      </c>
      <c r="I333" s="10" t="s">
        <v>27</v>
      </c>
      <c r="J333" s="10"/>
      <c r="K333" s="10" t="s">
        <v>298</v>
      </c>
      <c r="L333" s="10" t="s">
        <v>30</v>
      </c>
      <c r="M333" s="10" t="s">
        <v>30</v>
      </c>
      <c r="N333" s="10" t="s">
        <v>30</v>
      </c>
      <c r="O333" s="10" t="s">
        <v>954</v>
      </c>
      <c r="P333" s="10">
        <v>15956000825</v>
      </c>
      <c r="Q333" s="10"/>
    </row>
    <row r="334" s="2" customFormat="1" ht="40.5" spans="1:25">
      <c r="A334" s="33" t="s">
        <v>955</v>
      </c>
      <c r="B334" s="33">
        <v>136</v>
      </c>
      <c r="C334" s="33" t="s">
        <v>956</v>
      </c>
      <c r="D334" s="33" t="s">
        <v>957</v>
      </c>
      <c r="E334" s="33" t="s">
        <v>82</v>
      </c>
      <c r="F334" s="33">
        <v>10</v>
      </c>
      <c r="G334" s="33" t="s">
        <v>958</v>
      </c>
      <c r="H334" s="33" t="s">
        <v>959</v>
      </c>
      <c r="I334" s="40"/>
      <c r="J334" s="33" t="s">
        <v>27</v>
      </c>
      <c r="K334" s="33" t="s">
        <v>348</v>
      </c>
      <c r="L334" s="10" t="s">
        <v>960</v>
      </c>
      <c r="M334" s="33">
        <v>10</v>
      </c>
      <c r="N334" s="33" t="s">
        <v>961</v>
      </c>
      <c r="O334" s="33" t="s">
        <v>962</v>
      </c>
      <c r="P334" s="33">
        <v>13866860678</v>
      </c>
      <c r="Q334" s="33" t="s">
        <v>963</v>
      </c>
      <c r="R334" s="44"/>
      <c r="S334" s="44"/>
      <c r="T334" s="44"/>
      <c r="U334" s="44"/>
      <c r="V334" s="44"/>
      <c r="W334" s="44"/>
      <c r="X334" s="44"/>
      <c r="Y334" s="44"/>
    </row>
    <row r="335" s="2" customFormat="1" ht="304" customHeight="1" spans="1:25">
      <c r="A335" s="33"/>
      <c r="B335" s="10">
        <v>137</v>
      </c>
      <c r="C335" s="10" t="s">
        <v>33</v>
      </c>
      <c r="D335" s="10" t="s">
        <v>964</v>
      </c>
      <c r="E335" s="10" t="s">
        <v>35</v>
      </c>
      <c r="F335" s="10">
        <v>6</v>
      </c>
      <c r="G335" s="10" t="s">
        <v>36</v>
      </c>
      <c r="H335" s="10" t="s">
        <v>27</v>
      </c>
      <c r="I335" s="10" t="s">
        <v>27</v>
      </c>
      <c r="J335" s="10" t="s">
        <v>27</v>
      </c>
      <c r="K335" s="10" t="s">
        <v>37</v>
      </c>
      <c r="L335" s="10" t="s">
        <v>30</v>
      </c>
      <c r="M335" s="10" t="s">
        <v>30</v>
      </c>
      <c r="N335" s="10" t="s">
        <v>30</v>
      </c>
      <c r="O335" s="10" t="s">
        <v>38</v>
      </c>
      <c r="P335" s="10">
        <v>18133721679</v>
      </c>
      <c r="Q335" s="10" t="s">
        <v>39</v>
      </c>
      <c r="R335" s="44"/>
      <c r="S335" s="44"/>
      <c r="T335" s="44"/>
      <c r="U335" s="44"/>
      <c r="V335" s="44"/>
      <c r="W335" s="44"/>
      <c r="X335" s="44"/>
      <c r="Y335" s="44"/>
    </row>
    <row r="336" s="2" customFormat="1" ht="409.5" customHeight="1" spans="1:25">
      <c r="A336" s="33"/>
      <c r="B336" s="33">
        <v>138</v>
      </c>
      <c r="C336" s="33" t="s">
        <v>965</v>
      </c>
      <c r="D336" s="33" t="s">
        <v>966</v>
      </c>
      <c r="E336" s="33" t="s">
        <v>967</v>
      </c>
      <c r="F336" s="33">
        <v>20</v>
      </c>
      <c r="G336" s="33" t="s">
        <v>968</v>
      </c>
      <c r="H336" s="33" t="s">
        <v>27</v>
      </c>
      <c r="I336" s="33" t="s">
        <v>27</v>
      </c>
      <c r="J336" s="33" t="s">
        <v>27</v>
      </c>
      <c r="K336" s="33" t="s">
        <v>969</v>
      </c>
      <c r="L336" s="10" t="s">
        <v>30</v>
      </c>
      <c r="M336" s="10" t="s">
        <v>30</v>
      </c>
      <c r="N336" s="10" t="s">
        <v>30</v>
      </c>
      <c r="O336" s="33" t="s">
        <v>32</v>
      </c>
      <c r="P336" s="33">
        <v>18226006037</v>
      </c>
      <c r="Q336" s="45" t="s">
        <v>970</v>
      </c>
      <c r="R336" s="44"/>
      <c r="S336" s="44"/>
      <c r="T336" s="44"/>
      <c r="U336" s="44"/>
      <c r="V336" s="44"/>
      <c r="W336" s="44"/>
      <c r="X336" s="44"/>
      <c r="Y336" s="44"/>
    </row>
    <row r="337" s="2" customFormat="1" ht="241" customHeight="1" spans="1:25">
      <c r="A337" s="33"/>
      <c r="B337" s="13"/>
      <c r="C337" s="13"/>
      <c r="D337" s="13"/>
      <c r="E337" s="33" t="s">
        <v>971</v>
      </c>
      <c r="F337" s="33">
        <v>2</v>
      </c>
      <c r="G337" s="33" t="s">
        <v>972</v>
      </c>
      <c r="H337" s="33" t="s">
        <v>708</v>
      </c>
      <c r="I337" s="33" t="s">
        <v>617</v>
      </c>
      <c r="J337" s="33" t="s">
        <v>973</v>
      </c>
      <c r="K337" s="33" t="s">
        <v>166</v>
      </c>
      <c r="L337" s="10" t="s">
        <v>30</v>
      </c>
      <c r="M337" s="10" t="s">
        <v>30</v>
      </c>
      <c r="N337" s="10" t="s">
        <v>30</v>
      </c>
      <c r="O337" s="33" t="s">
        <v>32</v>
      </c>
      <c r="P337" s="33">
        <v>18226006037</v>
      </c>
      <c r="Q337" s="45" t="s">
        <v>970</v>
      </c>
      <c r="R337" s="44"/>
      <c r="S337" s="44"/>
      <c r="T337" s="44"/>
      <c r="U337" s="44"/>
      <c r="V337" s="44"/>
      <c r="W337" s="44"/>
      <c r="X337" s="44"/>
      <c r="Y337" s="44"/>
    </row>
    <row r="338" s="2" customFormat="1" ht="109.5" customHeight="1" spans="1:25">
      <c r="A338" s="33"/>
      <c r="B338" s="33">
        <v>139</v>
      </c>
      <c r="C338" s="33" t="s">
        <v>974</v>
      </c>
      <c r="D338" s="33" t="s">
        <v>975</v>
      </c>
      <c r="E338" s="33" t="s">
        <v>894</v>
      </c>
      <c r="F338" s="33">
        <v>5</v>
      </c>
      <c r="G338" s="33" t="s">
        <v>95</v>
      </c>
      <c r="H338" s="33" t="s">
        <v>708</v>
      </c>
      <c r="I338" s="33" t="s">
        <v>27</v>
      </c>
      <c r="J338" s="33" t="s">
        <v>27</v>
      </c>
      <c r="K338" s="33" t="s">
        <v>976</v>
      </c>
      <c r="L338" s="10" t="s">
        <v>30</v>
      </c>
      <c r="M338" s="10" t="s">
        <v>30</v>
      </c>
      <c r="N338" s="10" t="s">
        <v>30</v>
      </c>
      <c r="O338" s="33" t="s">
        <v>977</v>
      </c>
      <c r="P338" s="33">
        <v>18098727712</v>
      </c>
      <c r="Q338" s="45" t="s">
        <v>978</v>
      </c>
      <c r="R338" s="44"/>
      <c r="S338" s="44"/>
      <c r="T338" s="44"/>
      <c r="U338" s="44"/>
      <c r="V338" s="44"/>
      <c r="W338" s="44"/>
      <c r="X338" s="44"/>
      <c r="Y338" s="44"/>
    </row>
    <row r="339" s="2" customFormat="1" ht="43.5" customHeight="1" spans="1:25">
      <c r="A339" s="33"/>
      <c r="B339" s="13"/>
      <c r="C339" s="13"/>
      <c r="D339" s="13"/>
      <c r="E339" s="33" t="s">
        <v>979</v>
      </c>
      <c r="F339" s="33">
        <v>1</v>
      </c>
      <c r="G339" s="33" t="s">
        <v>557</v>
      </c>
      <c r="H339" s="33" t="s">
        <v>448</v>
      </c>
      <c r="I339" s="33" t="s">
        <v>27</v>
      </c>
      <c r="J339" s="33" t="s">
        <v>27</v>
      </c>
      <c r="K339" s="33" t="s">
        <v>980</v>
      </c>
      <c r="L339" s="10" t="s">
        <v>30</v>
      </c>
      <c r="M339" s="10" t="s">
        <v>30</v>
      </c>
      <c r="N339" s="10" t="s">
        <v>30</v>
      </c>
      <c r="O339" s="13"/>
      <c r="P339" s="13"/>
      <c r="Q339" s="13"/>
      <c r="R339" s="44"/>
      <c r="S339" s="44"/>
      <c r="T339" s="44"/>
      <c r="U339" s="44"/>
      <c r="V339" s="44"/>
      <c r="W339" s="44"/>
      <c r="X339" s="44"/>
      <c r="Y339" s="44"/>
    </row>
    <row r="340" s="2" customFormat="1" ht="25" customHeight="1" spans="1:25">
      <c r="A340" s="33"/>
      <c r="B340" s="13"/>
      <c r="C340" s="13"/>
      <c r="D340" s="13"/>
      <c r="E340" s="33" t="s">
        <v>981</v>
      </c>
      <c r="F340" s="33">
        <v>1</v>
      </c>
      <c r="G340" s="33" t="s">
        <v>557</v>
      </c>
      <c r="H340" s="33" t="s">
        <v>448</v>
      </c>
      <c r="I340" s="33" t="s">
        <v>27</v>
      </c>
      <c r="J340" s="33" t="s">
        <v>27</v>
      </c>
      <c r="K340" s="33" t="s">
        <v>980</v>
      </c>
      <c r="L340" s="10" t="s">
        <v>30</v>
      </c>
      <c r="M340" s="10" t="s">
        <v>30</v>
      </c>
      <c r="N340" s="10" t="s">
        <v>30</v>
      </c>
      <c r="O340" s="13"/>
      <c r="P340" s="13"/>
      <c r="Q340" s="13"/>
      <c r="R340" s="44"/>
      <c r="S340" s="44"/>
      <c r="T340" s="44"/>
      <c r="U340" s="44"/>
      <c r="V340" s="44"/>
      <c r="W340" s="44"/>
      <c r="X340" s="44"/>
      <c r="Y340" s="44"/>
    </row>
    <row r="341" s="2" customFormat="1" ht="197" customHeight="1" spans="1:25">
      <c r="A341" s="33"/>
      <c r="B341" s="33">
        <v>140</v>
      </c>
      <c r="C341" s="33" t="s">
        <v>982</v>
      </c>
      <c r="D341" s="33" t="s">
        <v>983</v>
      </c>
      <c r="E341" s="33" t="s">
        <v>984</v>
      </c>
      <c r="F341" s="33">
        <v>10</v>
      </c>
      <c r="G341" s="33" t="s">
        <v>985</v>
      </c>
      <c r="H341" s="33" t="s">
        <v>448</v>
      </c>
      <c r="I341" s="33" t="s">
        <v>27</v>
      </c>
      <c r="J341" s="33" t="s">
        <v>27</v>
      </c>
      <c r="K341" s="33" t="s">
        <v>986</v>
      </c>
      <c r="L341" s="10" t="s">
        <v>30</v>
      </c>
      <c r="M341" s="10" t="s">
        <v>30</v>
      </c>
      <c r="N341" s="10" t="s">
        <v>30</v>
      </c>
      <c r="O341" s="33" t="s">
        <v>987</v>
      </c>
      <c r="P341" s="33">
        <v>15178268363</v>
      </c>
      <c r="Q341" s="45" t="s">
        <v>988</v>
      </c>
      <c r="R341" s="44"/>
      <c r="S341" s="44"/>
      <c r="T341" s="44"/>
      <c r="U341" s="44"/>
      <c r="V341" s="44"/>
      <c r="W341" s="44"/>
      <c r="X341" s="44"/>
      <c r="Y341" s="44"/>
    </row>
    <row r="342" s="2" customFormat="1" ht="225" customHeight="1" spans="1:25">
      <c r="A342" s="33"/>
      <c r="B342" s="33">
        <v>141</v>
      </c>
      <c r="C342" s="33" t="s">
        <v>989</v>
      </c>
      <c r="D342" s="33" t="s">
        <v>990</v>
      </c>
      <c r="E342" s="40" t="s">
        <v>991</v>
      </c>
      <c r="F342" s="40">
        <v>20</v>
      </c>
      <c r="G342" s="33" t="s">
        <v>27</v>
      </c>
      <c r="H342" s="33" t="s">
        <v>992</v>
      </c>
      <c r="I342" s="33" t="s">
        <v>27</v>
      </c>
      <c r="J342" s="40" t="s">
        <v>993</v>
      </c>
      <c r="K342" s="40" t="s">
        <v>813</v>
      </c>
      <c r="L342" s="10" t="s">
        <v>30</v>
      </c>
      <c r="M342" s="10" t="s">
        <v>30</v>
      </c>
      <c r="N342" s="10" t="s">
        <v>30</v>
      </c>
      <c r="O342" s="40" t="s">
        <v>723</v>
      </c>
      <c r="P342" s="40">
        <v>13956835694</v>
      </c>
      <c r="Q342" s="46" t="s">
        <v>994</v>
      </c>
      <c r="R342" s="44"/>
      <c r="S342" s="44"/>
      <c r="T342" s="44"/>
      <c r="U342" s="44"/>
      <c r="V342" s="44"/>
      <c r="W342" s="44"/>
      <c r="X342" s="44"/>
      <c r="Y342" s="44"/>
    </row>
    <row r="343" s="2" customFormat="1" ht="225" customHeight="1" spans="1:25">
      <c r="A343" s="33"/>
      <c r="B343" s="13"/>
      <c r="C343" s="13"/>
      <c r="D343" s="13"/>
      <c r="E343" s="40" t="s">
        <v>995</v>
      </c>
      <c r="F343" s="40">
        <v>30</v>
      </c>
      <c r="G343" s="33" t="s">
        <v>27</v>
      </c>
      <c r="H343" s="33" t="s">
        <v>992</v>
      </c>
      <c r="I343" s="33" t="s">
        <v>27</v>
      </c>
      <c r="J343" s="40" t="s">
        <v>993</v>
      </c>
      <c r="K343" s="40" t="s">
        <v>813</v>
      </c>
      <c r="L343" s="10" t="s">
        <v>30</v>
      </c>
      <c r="M343" s="10" t="s">
        <v>30</v>
      </c>
      <c r="N343" s="10" t="s">
        <v>30</v>
      </c>
      <c r="O343" s="13"/>
      <c r="P343" s="13"/>
      <c r="Q343" s="13"/>
      <c r="R343" s="44"/>
      <c r="S343" s="44"/>
      <c r="T343" s="44"/>
      <c r="U343" s="44"/>
      <c r="V343" s="44"/>
      <c r="W343" s="44"/>
      <c r="X343" s="44"/>
      <c r="Y343" s="44"/>
    </row>
    <row r="344" s="2" customFormat="1" ht="225" customHeight="1" spans="1:25">
      <c r="A344" s="33"/>
      <c r="B344" s="13"/>
      <c r="C344" s="13"/>
      <c r="D344" s="13"/>
      <c r="E344" s="40" t="s">
        <v>996</v>
      </c>
      <c r="F344" s="40">
        <v>2</v>
      </c>
      <c r="G344" s="33" t="s">
        <v>27</v>
      </c>
      <c r="H344" s="33" t="s">
        <v>574</v>
      </c>
      <c r="I344" s="33" t="s">
        <v>27</v>
      </c>
      <c r="J344" s="40" t="s">
        <v>997</v>
      </c>
      <c r="K344" s="40" t="s">
        <v>998</v>
      </c>
      <c r="L344" s="10" t="s">
        <v>30</v>
      </c>
      <c r="M344" s="10" t="s">
        <v>30</v>
      </c>
      <c r="N344" s="10" t="s">
        <v>30</v>
      </c>
      <c r="O344" s="13"/>
      <c r="P344" s="13"/>
      <c r="Q344" s="13"/>
      <c r="R344" s="44"/>
      <c r="S344" s="44"/>
      <c r="T344" s="44"/>
      <c r="U344" s="44"/>
      <c r="V344" s="44"/>
      <c r="W344" s="44"/>
      <c r="X344" s="44"/>
      <c r="Y344" s="44"/>
    </row>
    <row r="345" s="2" customFormat="1" ht="225" customHeight="1" spans="1:25">
      <c r="A345" s="33"/>
      <c r="B345" s="13"/>
      <c r="C345" s="13"/>
      <c r="D345" s="13"/>
      <c r="E345" s="40" t="s">
        <v>999</v>
      </c>
      <c r="F345" s="40">
        <v>1</v>
      </c>
      <c r="G345" s="33" t="s">
        <v>27</v>
      </c>
      <c r="H345" s="40" t="s">
        <v>574</v>
      </c>
      <c r="I345" s="33" t="s">
        <v>27</v>
      </c>
      <c r="J345" s="40" t="s">
        <v>1000</v>
      </c>
      <c r="K345" s="40" t="s">
        <v>1001</v>
      </c>
      <c r="L345" s="10" t="s">
        <v>30</v>
      </c>
      <c r="M345" s="10" t="s">
        <v>30</v>
      </c>
      <c r="N345" s="10" t="s">
        <v>30</v>
      </c>
      <c r="O345" s="13"/>
      <c r="P345" s="13"/>
      <c r="Q345" s="13"/>
      <c r="R345" s="44"/>
      <c r="S345" s="44"/>
      <c r="T345" s="44"/>
      <c r="U345" s="44"/>
      <c r="V345" s="44"/>
      <c r="W345" s="44"/>
      <c r="X345" s="44"/>
      <c r="Y345" s="44"/>
    </row>
    <row r="346" s="2" customFormat="1" spans="1:25">
      <c r="A346" s="33"/>
      <c r="B346" s="34">
        <v>142</v>
      </c>
      <c r="C346" s="34" t="s">
        <v>1002</v>
      </c>
      <c r="D346" s="34" t="s">
        <v>1003</v>
      </c>
      <c r="E346" s="33" t="s">
        <v>1004</v>
      </c>
      <c r="F346" s="33">
        <v>5</v>
      </c>
      <c r="G346" s="33" t="s">
        <v>95</v>
      </c>
      <c r="H346" s="33" t="s">
        <v>992</v>
      </c>
      <c r="I346" s="33" t="s">
        <v>27</v>
      </c>
      <c r="J346" s="33" t="s">
        <v>27</v>
      </c>
      <c r="K346" s="33" t="s">
        <v>279</v>
      </c>
      <c r="L346" s="10" t="s">
        <v>30</v>
      </c>
      <c r="M346" s="10" t="s">
        <v>30</v>
      </c>
      <c r="N346" s="10" t="s">
        <v>30</v>
      </c>
      <c r="O346" s="34" t="s">
        <v>1005</v>
      </c>
      <c r="P346" s="34">
        <v>18155725585</v>
      </c>
      <c r="Q346" s="47" t="s">
        <v>1006</v>
      </c>
      <c r="R346" s="44"/>
      <c r="S346" s="44"/>
      <c r="T346" s="44"/>
      <c r="U346" s="44"/>
      <c r="V346" s="44"/>
      <c r="W346" s="44"/>
      <c r="X346" s="44"/>
      <c r="Y346" s="44"/>
    </row>
    <row r="347" s="2" customFormat="1" spans="1:25">
      <c r="A347" s="33"/>
      <c r="B347" s="35"/>
      <c r="C347" s="35"/>
      <c r="D347" s="35"/>
      <c r="E347" s="33" t="s">
        <v>1007</v>
      </c>
      <c r="F347" s="33">
        <v>5</v>
      </c>
      <c r="G347" s="33" t="s">
        <v>95</v>
      </c>
      <c r="H347" s="33" t="s">
        <v>992</v>
      </c>
      <c r="I347" s="33" t="s">
        <v>27</v>
      </c>
      <c r="J347" s="33" t="s">
        <v>27</v>
      </c>
      <c r="K347" s="33" t="s">
        <v>279</v>
      </c>
      <c r="L347" s="10" t="s">
        <v>30</v>
      </c>
      <c r="M347" s="10" t="s">
        <v>30</v>
      </c>
      <c r="N347" s="10" t="s">
        <v>30</v>
      </c>
      <c r="O347" s="35" t="s">
        <v>1005</v>
      </c>
      <c r="P347" s="35">
        <v>18155725585</v>
      </c>
      <c r="Q347" s="48" t="s">
        <v>1008</v>
      </c>
      <c r="R347" s="44"/>
      <c r="S347" s="44"/>
      <c r="T347" s="44"/>
      <c r="U347" s="44"/>
      <c r="V347" s="44"/>
      <c r="W347" s="44"/>
      <c r="X347" s="44"/>
      <c r="Y347" s="44"/>
    </row>
    <row r="348" s="2" customFormat="1" ht="129" customHeight="1" spans="1:25">
      <c r="A348" s="33"/>
      <c r="B348" s="36"/>
      <c r="C348" s="36"/>
      <c r="D348" s="36"/>
      <c r="E348" s="33" t="s">
        <v>1009</v>
      </c>
      <c r="F348" s="33">
        <v>2</v>
      </c>
      <c r="G348" s="33" t="s">
        <v>1010</v>
      </c>
      <c r="H348" s="40" t="s">
        <v>1011</v>
      </c>
      <c r="I348" s="33" t="s">
        <v>27</v>
      </c>
      <c r="J348" s="33" t="s">
        <v>27</v>
      </c>
      <c r="K348" s="33" t="s">
        <v>1012</v>
      </c>
      <c r="L348" s="10" t="s">
        <v>30</v>
      </c>
      <c r="M348" s="10" t="s">
        <v>30</v>
      </c>
      <c r="N348" s="10" t="s">
        <v>30</v>
      </c>
      <c r="O348" s="36" t="s">
        <v>1005</v>
      </c>
      <c r="P348" s="36">
        <v>18155725585</v>
      </c>
      <c r="Q348" s="49" t="s">
        <v>1008</v>
      </c>
      <c r="R348" s="44"/>
      <c r="S348" s="44"/>
      <c r="T348" s="44"/>
      <c r="U348" s="44"/>
      <c r="V348" s="44"/>
      <c r="W348" s="44"/>
      <c r="X348" s="44"/>
      <c r="Y348" s="44"/>
    </row>
    <row r="349" s="2" customFormat="1" ht="195" customHeight="1" spans="1:25">
      <c r="A349" s="33"/>
      <c r="B349" s="33">
        <v>143</v>
      </c>
      <c r="C349" s="33" t="s">
        <v>1013</v>
      </c>
      <c r="D349" s="9" t="s">
        <v>1014</v>
      </c>
      <c r="E349" s="33" t="s">
        <v>1015</v>
      </c>
      <c r="F349" s="33">
        <v>800</v>
      </c>
      <c r="G349" s="33" t="s">
        <v>550</v>
      </c>
      <c r="H349" s="33" t="s">
        <v>27</v>
      </c>
      <c r="I349" s="33" t="s">
        <v>27</v>
      </c>
      <c r="J349" s="33" t="s">
        <v>27</v>
      </c>
      <c r="K349" s="33" t="s">
        <v>60</v>
      </c>
      <c r="L349" s="10" t="s">
        <v>30</v>
      </c>
      <c r="M349" s="10" t="s">
        <v>30</v>
      </c>
      <c r="N349" s="10" t="s">
        <v>30</v>
      </c>
      <c r="O349" s="34" t="s">
        <v>1016</v>
      </c>
      <c r="P349" s="34">
        <v>15055355206</v>
      </c>
      <c r="Q349" s="34"/>
      <c r="R349" s="44"/>
      <c r="S349" s="44"/>
      <c r="T349" s="44"/>
      <c r="U349" s="44"/>
      <c r="V349" s="44"/>
      <c r="W349" s="44"/>
      <c r="X349" s="44"/>
      <c r="Y349" s="44"/>
    </row>
    <row r="350" s="2" customFormat="1" ht="25" customHeight="1" spans="1:25">
      <c r="A350" s="33"/>
      <c r="B350" s="33"/>
      <c r="C350" s="33"/>
      <c r="D350" s="11"/>
      <c r="E350" s="13" t="s">
        <v>1017</v>
      </c>
      <c r="F350" s="33">
        <v>10</v>
      </c>
      <c r="G350" s="33" t="s">
        <v>1018</v>
      </c>
      <c r="H350" s="13" t="s">
        <v>605</v>
      </c>
      <c r="I350" s="33" t="s">
        <v>27</v>
      </c>
      <c r="J350" s="33" t="s">
        <v>27</v>
      </c>
      <c r="K350" s="33" t="s">
        <v>568</v>
      </c>
      <c r="L350" s="10" t="s">
        <v>30</v>
      </c>
      <c r="M350" s="10" t="s">
        <v>30</v>
      </c>
      <c r="N350" s="10" t="s">
        <v>30</v>
      </c>
      <c r="O350" s="35"/>
      <c r="P350" s="35">
        <v>15055355206</v>
      </c>
      <c r="Q350" s="35"/>
      <c r="R350" s="44"/>
      <c r="S350" s="44"/>
      <c r="T350" s="44"/>
      <c r="U350" s="44"/>
      <c r="V350" s="44"/>
      <c r="W350" s="44"/>
      <c r="X350" s="44"/>
      <c r="Y350" s="44"/>
    </row>
    <row r="351" s="2" customFormat="1" ht="25" customHeight="1" spans="1:25">
      <c r="A351" s="33"/>
      <c r="B351" s="33"/>
      <c r="C351" s="33"/>
      <c r="D351" s="11"/>
      <c r="E351" s="13" t="s">
        <v>1019</v>
      </c>
      <c r="F351" s="33">
        <v>2</v>
      </c>
      <c r="G351" s="40" t="s">
        <v>1018</v>
      </c>
      <c r="H351" s="13" t="s">
        <v>605</v>
      </c>
      <c r="I351" s="33" t="s">
        <v>27</v>
      </c>
      <c r="J351" s="33" t="s">
        <v>27</v>
      </c>
      <c r="K351" s="13" t="s">
        <v>1020</v>
      </c>
      <c r="L351" s="10" t="s">
        <v>30</v>
      </c>
      <c r="M351" s="10" t="s">
        <v>30</v>
      </c>
      <c r="N351" s="10" t="s">
        <v>30</v>
      </c>
      <c r="O351" s="35"/>
      <c r="P351" s="35">
        <v>15055355206</v>
      </c>
      <c r="Q351" s="35"/>
      <c r="R351" s="44"/>
      <c r="S351" s="44"/>
      <c r="T351" s="44"/>
      <c r="U351" s="44"/>
      <c r="V351" s="44"/>
      <c r="W351" s="44"/>
      <c r="X351" s="44"/>
      <c r="Y351" s="44"/>
    </row>
    <row r="352" s="2" customFormat="1" ht="193" customHeight="1" spans="1:25">
      <c r="A352" s="33"/>
      <c r="B352" s="33"/>
      <c r="C352" s="33"/>
      <c r="D352" s="12"/>
      <c r="E352" s="13" t="s">
        <v>25</v>
      </c>
      <c r="F352" s="33">
        <v>100</v>
      </c>
      <c r="G352" s="33" t="s">
        <v>1021</v>
      </c>
      <c r="H352" s="33" t="s">
        <v>27</v>
      </c>
      <c r="I352" s="33" t="s">
        <v>27</v>
      </c>
      <c r="J352" s="33" t="s">
        <v>27</v>
      </c>
      <c r="K352" s="33" t="s">
        <v>1022</v>
      </c>
      <c r="L352" s="10" t="s">
        <v>30</v>
      </c>
      <c r="M352" s="10" t="s">
        <v>30</v>
      </c>
      <c r="N352" s="10" t="s">
        <v>30</v>
      </c>
      <c r="O352" s="36"/>
      <c r="P352" s="36">
        <v>15055355206</v>
      </c>
      <c r="Q352" s="36"/>
      <c r="R352" s="44"/>
      <c r="S352" s="44"/>
      <c r="T352" s="44"/>
      <c r="U352" s="44"/>
      <c r="V352" s="44"/>
      <c r="W352" s="44"/>
      <c r="X352" s="44"/>
      <c r="Y352" s="44"/>
    </row>
    <row r="353" s="2" customFormat="1" ht="120" customHeight="1" spans="1:25">
      <c r="A353" s="33"/>
      <c r="B353" s="33">
        <v>144</v>
      </c>
      <c r="C353" s="33" t="s">
        <v>1023</v>
      </c>
      <c r="D353" s="33" t="s">
        <v>1024</v>
      </c>
      <c r="E353" s="10" t="s">
        <v>1025</v>
      </c>
      <c r="F353" s="10">
        <v>2</v>
      </c>
      <c r="G353" s="10" t="s">
        <v>1026</v>
      </c>
      <c r="H353" s="10" t="s">
        <v>1027</v>
      </c>
      <c r="I353" s="33" t="s">
        <v>27</v>
      </c>
      <c r="J353" s="33" t="s">
        <v>1028</v>
      </c>
      <c r="K353" s="33" t="s">
        <v>73</v>
      </c>
      <c r="L353" s="10" t="s">
        <v>30</v>
      </c>
      <c r="M353" s="10" t="s">
        <v>30</v>
      </c>
      <c r="N353" s="10" t="s">
        <v>30</v>
      </c>
      <c r="O353" s="33" t="s">
        <v>700</v>
      </c>
      <c r="P353" s="43">
        <v>15385719913</v>
      </c>
      <c r="Q353" s="33"/>
      <c r="R353" s="44"/>
      <c r="S353" s="44"/>
      <c r="T353" s="44"/>
      <c r="U353" s="44"/>
      <c r="V353" s="44"/>
      <c r="W353" s="44"/>
      <c r="X353" s="44"/>
      <c r="Y353" s="44"/>
    </row>
    <row r="354" s="2" customFormat="1" ht="120" customHeight="1" spans="1:25">
      <c r="A354" s="33"/>
      <c r="B354" s="13"/>
      <c r="C354" s="13"/>
      <c r="D354" s="13"/>
      <c r="E354" s="10" t="s">
        <v>1029</v>
      </c>
      <c r="F354" s="10">
        <v>2</v>
      </c>
      <c r="G354" s="10" t="s">
        <v>1030</v>
      </c>
      <c r="H354" s="10" t="s">
        <v>1027</v>
      </c>
      <c r="I354" s="33" t="s">
        <v>27</v>
      </c>
      <c r="J354" s="33" t="s">
        <v>1031</v>
      </c>
      <c r="K354" s="33" t="s">
        <v>1032</v>
      </c>
      <c r="L354" s="10" t="s">
        <v>30</v>
      </c>
      <c r="M354" s="10" t="s">
        <v>30</v>
      </c>
      <c r="N354" s="10" t="s">
        <v>30</v>
      </c>
      <c r="O354" s="33" t="s">
        <v>1033</v>
      </c>
      <c r="P354" s="43">
        <v>18055763311</v>
      </c>
      <c r="Q354" s="33"/>
      <c r="R354" s="44"/>
      <c r="S354" s="44"/>
      <c r="T354" s="44"/>
      <c r="U354" s="44"/>
      <c r="V354" s="44"/>
      <c r="W354" s="44"/>
      <c r="X354" s="44"/>
      <c r="Y354" s="44"/>
    </row>
    <row r="355" s="2" customFormat="1" ht="120" customHeight="1" spans="1:25">
      <c r="A355" s="33"/>
      <c r="B355" s="13"/>
      <c r="C355" s="13"/>
      <c r="D355" s="13"/>
      <c r="E355" s="33" t="s">
        <v>1034</v>
      </c>
      <c r="F355" s="33">
        <v>3</v>
      </c>
      <c r="G355" s="33" t="s">
        <v>1030</v>
      </c>
      <c r="H355" s="33" t="s">
        <v>1027</v>
      </c>
      <c r="I355" s="33" t="s">
        <v>27</v>
      </c>
      <c r="J355" s="33" t="s">
        <v>1035</v>
      </c>
      <c r="K355" s="33" t="s">
        <v>285</v>
      </c>
      <c r="L355" s="10" t="s">
        <v>30</v>
      </c>
      <c r="M355" s="10" t="s">
        <v>30</v>
      </c>
      <c r="N355" s="10" t="s">
        <v>30</v>
      </c>
      <c r="O355" s="33" t="s">
        <v>1033</v>
      </c>
      <c r="P355" s="33" t="s">
        <v>1036</v>
      </c>
      <c r="Q355" s="33"/>
      <c r="R355" s="44"/>
      <c r="S355" s="44"/>
      <c r="T355" s="44"/>
      <c r="U355" s="44"/>
      <c r="V355" s="44"/>
      <c r="W355" s="44"/>
      <c r="X355" s="44"/>
      <c r="Y355" s="44"/>
    </row>
    <row r="356" s="2" customFormat="1" ht="120" customHeight="1" spans="1:25">
      <c r="A356" s="33"/>
      <c r="B356" s="13"/>
      <c r="C356" s="13"/>
      <c r="D356" s="13"/>
      <c r="E356" s="33" t="s">
        <v>1037</v>
      </c>
      <c r="F356" s="33">
        <v>2</v>
      </c>
      <c r="G356" s="33" t="s">
        <v>1030</v>
      </c>
      <c r="H356" s="33" t="s">
        <v>605</v>
      </c>
      <c r="I356" s="33" t="s">
        <v>27</v>
      </c>
      <c r="J356" s="33" t="s">
        <v>1038</v>
      </c>
      <c r="K356" s="33" t="s">
        <v>285</v>
      </c>
      <c r="L356" s="10" t="s">
        <v>30</v>
      </c>
      <c r="M356" s="10" t="s">
        <v>30</v>
      </c>
      <c r="N356" s="10" t="s">
        <v>30</v>
      </c>
      <c r="O356" s="33" t="s">
        <v>700</v>
      </c>
      <c r="P356" s="33">
        <v>15385719913</v>
      </c>
      <c r="Q356" s="33"/>
      <c r="R356" s="44"/>
      <c r="S356" s="44"/>
      <c r="T356" s="44"/>
      <c r="U356" s="44"/>
      <c r="V356" s="44"/>
      <c r="W356" s="44"/>
      <c r="X356" s="44"/>
      <c r="Y356" s="44"/>
    </row>
    <row r="357" s="2" customFormat="1" ht="136.5" customHeight="1" spans="1:25">
      <c r="A357" s="33"/>
      <c r="B357" s="13"/>
      <c r="C357" s="13"/>
      <c r="D357" s="13"/>
      <c r="E357" s="33" t="s">
        <v>1039</v>
      </c>
      <c r="F357" s="33">
        <v>20</v>
      </c>
      <c r="G357" s="33" t="s">
        <v>1040</v>
      </c>
      <c r="H357" s="33" t="s">
        <v>1041</v>
      </c>
      <c r="I357" s="33" t="s">
        <v>27</v>
      </c>
      <c r="J357" s="33" t="s">
        <v>1042</v>
      </c>
      <c r="K357" s="33" t="s">
        <v>376</v>
      </c>
      <c r="L357" s="10" t="s">
        <v>30</v>
      </c>
      <c r="M357" s="10" t="s">
        <v>30</v>
      </c>
      <c r="N357" s="10" t="s">
        <v>30</v>
      </c>
      <c r="O357" s="40" t="s">
        <v>700</v>
      </c>
      <c r="P357" s="40">
        <v>15385719913</v>
      </c>
      <c r="Q357" s="33"/>
      <c r="R357" s="44"/>
      <c r="S357" s="44"/>
      <c r="T357" s="44"/>
      <c r="U357" s="44"/>
      <c r="V357" s="44"/>
      <c r="W357" s="44"/>
      <c r="X357" s="44"/>
      <c r="Y357" s="44"/>
    </row>
    <row r="358" s="1" customFormat="1" ht="60.75" spans="1:17">
      <c r="A358" s="10" t="s">
        <v>1043</v>
      </c>
      <c r="B358" s="10">
        <v>145</v>
      </c>
      <c r="C358" s="10" t="s">
        <v>1044</v>
      </c>
      <c r="D358" s="10" t="s">
        <v>1045</v>
      </c>
      <c r="E358" s="10" t="s">
        <v>1046</v>
      </c>
      <c r="F358" s="10">
        <v>2</v>
      </c>
      <c r="G358" s="10" t="s">
        <v>27</v>
      </c>
      <c r="H358" s="10" t="s">
        <v>27</v>
      </c>
      <c r="I358" s="33" t="s">
        <v>27</v>
      </c>
      <c r="J358" s="10" t="s">
        <v>1047</v>
      </c>
      <c r="K358" s="10" t="s">
        <v>166</v>
      </c>
      <c r="L358" s="9" t="s">
        <v>616</v>
      </c>
      <c r="M358" s="9"/>
      <c r="N358" s="9" t="s">
        <v>1048</v>
      </c>
      <c r="O358" s="9" t="s">
        <v>1049</v>
      </c>
      <c r="P358" s="9">
        <v>15855727172</v>
      </c>
      <c r="Q358" s="28" t="s">
        <v>1050</v>
      </c>
    </row>
    <row r="359" s="1" customFormat="1" spans="1:17">
      <c r="A359" s="10"/>
      <c r="B359" s="10"/>
      <c r="C359" s="10"/>
      <c r="D359" s="10"/>
      <c r="E359" s="10" t="s">
        <v>176</v>
      </c>
      <c r="F359" s="10" t="s">
        <v>1051</v>
      </c>
      <c r="G359" s="10" t="s">
        <v>479</v>
      </c>
      <c r="H359" s="10" t="s">
        <v>27</v>
      </c>
      <c r="I359" s="33" t="s">
        <v>27</v>
      </c>
      <c r="J359" s="10" t="s">
        <v>27</v>
      </c>
      <c r="K359" s="10" t="s">
        <v>166</v>
      </c>
      <c r="L359" s="11"/>
      <c r="M359" s="11"/>
      <c r="N359" s="11"/>
      <c r="O359" s="11"/>
      <c r="P359" s="11"/>
      <c r="Q359" s="11"/>
    </row>
    <row r="360" s="1" customFormat="1" ht="408" customHeight="1" spans="1:17">
      <c r="A360" s="10"/>
      <c r="B360" s="10"/>
      <c r="C360" s="10"/>
      <c r="D360" s="10"/>
      <c r="E360" s="10" t="s">
        <v>156</v>
      </c>
      <c r="F360" s="10">
        <v>2</v>
      </c>
      <c r="G360" s="10" t="s">
        <v>49</v>
      </c>
      <c r="H360" s="10" t="s">
        <v>27</v>
      </c>
      <c r="I360" s="33" t="s">
        <v>27</v>
      </c>
      <c r="J360" s="10" t="s">
        <v>1052</v>
      </c>
      <c r="K360" s="10" t="s">
        <v>166</v>
      </c>
      <c r="L360" s="11"/>
      <c r="M360" s="11"/>
      <c r="N360" s="11"/>
      <c r="O360" s="11"/>
      <c r="P360" s="11"/>
      <c r="Q360" s="11"/>
    </row>
    <row r="361" s="1" customFormat="1" ht="60.75" spans="1:17">
      <c r="A361" s="10"/>
      <c r="B361" s="10">
        <v>146</v>
      </c>
      <c r="C361" s="9" t="s">
        <v>1053</v>
      </c>
      <c r="D361" s="9" t="s">
        <v>1054</v>
      </c>
      <c r="E361" s="10" t="s">
        <v>25</v>
      </c>
      <c r="F361" s="10">
        <v>300</v>
      </c>
      <c r="G361" s="10" t="s">
        <v>1055</v>
      </c>
      <c r="H361" s="10" t="s">
        <v>495</v>
      </c>
      <c r="I361" s="33" t="s">
        <v>27</v>
      </c>
      <c r="J361" s="33" t="s">
        <v>27</v>
      </c>
      <c r="K361" s="10" t="s">
        <v>1056</v>
      </c>
      <c r="L361" s="10" t="s">
        <v>30</v>
      </c>
      <c r="M361" s="10" t="s">
        <v>30</v>
      </c>
      <c r="N361" s="10" t="s">
        <v>30</v>
      </c>
      <c r="O361" s="9" t="s">
        <v>602</v>
      </c>
      <c r="P361" s="9">
        <v>15655730167</v>
      </c>
      <c r="Q361" s="9"/>
    </row>
    <row r="362" s="1" customFormat="1" ht="169" customHeight="1" spans="1:17">
      <c r="A362" s="10"/>
      <c r="B362" s="10"/>
      <c r="C362" s="12"/>
      <c r="D362" s="12"/>
      <c r="E362" s="10" t="s">
        <v>1057</v>
      </c>
      <c r="F362" s="10">
        <v>10</v>
      </c>
      <c r="G362" s="10" t="s">
        <v>1058</v>
      </c>
      <c r="H362" s="10" t="s">
        <v>1059</v>
      </c>
      <c r="I362" s="33" t="s">
        <v>27</v>
      </c>
      <c r="J362" s="33" t="s">
        <v>27</v>
      </c>
      <c r="K362" s="10" t="s">
        <v>782</v>
      </c>
      <c r="L362" s="10" t="s">
        <v>30</v>
      </c>
      <c r="M362" s="10" t="s">
        <v>30</v>
      </c>
      <c r="N362" s="10" t="s">
        <v>30</v>
      </c>
      <c r="O362" s="12"/>
      <c r="P362" s="12">
        <v>15655730167</v>
      </c>
      <c r="Q362" s="12"/>
    </row>
    <row r="363" s="1" customFormat="1" spans="1:17">
      <c r="A363" s="10"/>
      <c r="B363" s="10">
        <v>147</v>
      </c>
      <c r="C363" s="37" t="s">
        <v>1060</v>
      </c>
      <c r="D363" s="9" t="s">
        <v>1061</v>
      </c>
      <c r="E363" s="41" t="s">
        <v>1062</v>
      </c>
      <c r="F363" s="10">
        <v>10</v>
      </c>
      <c r="G363" s="10" t="s">
        <v>479</v>
      </c>
      <c r="H363" s="10" t="s">
        <v>708</v>
      </c>
      <c r="I363" s="33" t="s">
        <v>27</v>
      </c>
      <c r="J363" s="10" t="s">
        <v>1063</v>
      </c>
      <c r="K363" s="10" t="s">
        <v>275</v>
      </c>
      <c r="L363" s="10" t="s">
        <v>30</v>
      </c>
      <c r="M363" s="10" t="s">
        <v>30</v>
      </c>
      <c r="N363" s="10" t="s">
        <v>30</v>
      </c>
      <c r="O363" s="9" t="s">
        <v>1064</v>
      </c>
      <c r="P363" s="9">
        <v>1829803972</v>
      </c>
      <c r="Q363" s="9"/>
    </row>
    <row r="364" s="1" customFormat="1" spans="1:17">
      <c r="A364" s="10"/>
      <c r="B364" s="10"/>
      <c r="C364" s="38"/>
      <c r="D364" s="11"/>
      <c r="E364" s="41" t="s">
        <v>1065</v>
      </c>
      <c r="F364" s="10">
        <v>10</v>
      </c>
      <c r="G364" s="10" t="s">
        <v>479</v>
      </c>
      <c r="H364" s="10" t="s">
        <v>708</v>
      </c>
      <c r="I364" s="33" t="s">
        <v>27</v>
      </c>
      <c r="J364" s="10" t="s">
        <v>27</v>
      </c>
      <c r="K364" s="10" t="s">
        <v>275</v>
      </c>
      <c r="L364" s="10" t="s">
        <v>30</v>
      </c>
      <c r="M364" s="10" t="s">
        <v>30</v>
      </c>
      <c r="N364" s="10" t="s">
        <v>30</v>
      </c>
      <c r="O364" s="11"/>
      <c r="P364" s="11"/>
      <c r="Q364" s="11"/>
    </row>
    <row r="365" s="1" customFormat="1" spans="1:17">
      <c r="A365" s="10"/>
      <c r="B365" s="10"/>
      <c r="C365" s="38"/>
      <c r="D365" s="11"/>
      <c r="E365" s="42" t="s">
        <v>1066</v>
      </c>
      <c r="F365" s="9">
        <v>1</v>
      </c>
      <c r="G365" s="9" t="s">
        <v>479</v>
      </c>
      <c r="H365" s="9" t="s">
        <v>708</v>
      </c>
      <c r="I365" s="33" t="s">
        <v>27</v>
      </c>
      <c r="J365" s="9"/>
      <c r="K365" s="9" t="s">
        <v>394</v>
      </c>
      <c r="L365" s="10" t="s">
        <v>30</v>
      </c>
      <c r="M365" s="10" t="s">
        <v>30</v>
      </c>
      <c r="N365" s="10" t="s">
        <v>30</v>
      </c>
      <c r="O365" s="11"/>
      <c r="P365" s="11"/>
      <c r="Q365" s="11"/>
    </row>
    <row r="366" s="1" customFormat="1" ht="40.5" spans="1:17">
      <c r="A366" s="10"/>
      <c r="B366" s="10"/>
      <c r="C366" s="38"/>
      <c r="D366" s="11"/>
      <c r="E366" s="42" t="s">
        <v>1067</v>
      </c>
      <c r="F366" s="9">
        <v>5</v>
      </c>
      <c r="G366" s="9" t="s">
        <v>1068</v>
      </c>
      <c r="H366" s="9"/>
      <c r="I366" s="33" t="s">
        <v>27</v>
      </c>
      <c r="J366" s="9" t="s">
        <v>1069</v>
      </c>
      <c r="K366" s="9" t="s">
        <v>336</v>
      </c>
      <c r="L366" s="10" t="s">
        <v>30</v>
      </c>
      <c r="M366" s="10" t="s">
        <v>30</v>
      </c>
      <c r="N366" s="10" t="s">
        <v>30</v>
      </c>
      <c r="O366" s="11"/>
      <c r="P366" s="11"/>
      <c r="Q366" s="11"/>
    </row>
    <row r="367" s="1" customFormat="1" ht="40.5" spans="1:17">
      <c r="A367" s="10"/>
      <c r="B367" s="10"/>
      <c r="C367" s="38"/>
      <c r="D367" s="11"/>
      <c r="E367" s="42" t="s">
        <v>1070</v>
      </c>
      <c r="F367" s="9">
        <v>1</v>
      </c>
      <c r="G367" s="9" t="s">
        <v>1071</v>
      </c>
      <c r="H367" s="9" t="s">
        <v>448</v>
      </c>
      <c r="I367" s="33" t="s">
        <v>27</v>
      </c>
      <c r="J367" s="9" t="s">
        <v>1072</v>
      </c>
      <c r="K367" s="9" t="s">
        <v>166</v>
      </c>
      <c r="L367" s="10" t="s">
        <v>30</v>
      </c>
      <c r="M367" s="10" t="s">
        <v>30</v>
      </c>
      <c r="N367" s="10" t="s">
        <v>30</v>
      </c>
      <c r="O367" s="11"/>
      <c r="P367" s="11"/>
      <c r="Q367" s="11"/>
    </row>
    <row r="368" s="1" customFormat="1" spans="1:17">
      <c r="A368" s="10"/>
      <c r="B368" s="10"/>
      <c r="C368" s="38"/>
      <c r="D368" s="11"/>
      <c r="E368" s="42" t="s">
        <v>1073</v>
      </c>
      <c r="F368" s="9">
        <v>2</v>
      </c>
      <c r="G368" s="9" t="s">
        <v>89</v>
      </c>
      <c r="H368" s="9"/>
      <c r="I368" s="33" t="s">
        <v>27</v>
      </c>
      <c r="J368" s="33" t="s">
        <v>27</v>
      </c>
      <c r="K368" s="9" t="s">
        <v>1012</v>
      </c>
      <c r="L368" s="10" t="s">
        <v>30</v>
      </c>
      <c r="M368" s="10" t="s">
        <v>30</v>
      </c>
      <c r="N368" s="10" t="s">
        <v>30</v>
      </c>
      <c r="O368" s="11"/>
      <c r="P368" s="11"/>
      <c r="Q368" s="11"/>
    </row>
    <row r="369" s="1" customFormat="1" spans="1:17">
      <c r="A369" s="10"/>
      <c r="B369" s="10">
        <v>148</v>
      </c>
      <c r="C369" s="10" t="s">
        <v>1074</v>
      </c>
      <c r="D369" s="10" t="s">
        <v>1075</v>
      </c>
      <c r="E369" s="10" t="s">
        <v>1076</v>
      </c>
      <c r="F369" s="10">
        <v>30</v>
      </c>
      <c r="G369" s="10" t="s">
        <v>479</v>
      </c>
      <c r="H369" s="10" t="s">
        <v>84</v>
      </c>
      <c r="I369" s="33" t="s">
        <v>27</v>
      </c>
      <c r="J369" s="33" t="s">
        <v>27</v>
      </c>
      <c r="K369" s="10" t="s">
        <v>1077</v>
      </c>
      <c r="L369" s="10" t="s">
        <v>30</v>
      </c>
      <c r="M369" s="10" t="s">
        <v>30</v>
      </c>
      <c r="N369" s="10" t="s">
        <v>30</v>
      </c>
      <c r="O369" s="9" t="s">
        <v>1078</v>
      </c>
      <c r="P369" s="9" t="s">
        <v>1079</v>
      </c>
      <c r="Q369" s="10" t="s">
        <v>1080</v>
      </c>
    </row>
    <row r="370" s="1" customFormat="1" ht="40.5" spans="1:17">
      <c r="A370" s="10"/>
      <c r="B370" s="10"/>
      <c r="C370" s="10"/>
      <c r="D370" s="10"/>
      <c r="E370" s="10" t="s">
        <v>1081</v>
      </c>
      <c r="F370" s="10">
        <v>10</v>
      </c>
      <c r="G370" s="10" t="s">
        <v>479</v>
      </c>
      <c r="H370" s="10" t="s">
        <v>1082</v>
      </c>
      <c r="I370" s="33" t="s">
        <v>27</v>
      </c>
      <c r="J370" s="33" t="s">
        <v>27</v>
      </c>
      <c r="K370" s="10" t="s">
        <v>1083</v>
      </c>
      <c r="L370" s="10" t="s">
        <v>30</v>
      </c>
      <c r="M370" s="10" t="s">
        <v>30</v>
      </c>
      <c r="N370" s="10" t="s">
        <v>30</v>
      </c>
      <c r="O370" s="11"/>
      <c r="P370" s="11"/>
      <c r="Q370" s="10"/>
    </row>
    <row r="371" s="1" customFormat="1" spans="1:17">
      <c r="A371" s="10"/>
      <c r="B371" s="10"/>
      <c r="C371" s="10"/>
      <c r="D371" s="10"/>
      <c r="E371" s="10" t="s">
        <v>1084</v>
      </c>
      <c r="F371" s="10">
        <v>3</v>
      </c>
      <c r="G371" s="10" t="s">
        <v>49</v>
      </c>
      <c r="H371" s="10" t="s">
        <v>1082</v>
      </c>
      <c r="I371" s="33" t="s">
        <v>27</v>
      </c>
      <c r="J371" s="33" t="s">
        <v>27</v>
      </c>
      <c r="K371" s="10" t="s">
        <v>1085</v>
      </c>
      <c r="L371" s="10" t="s">
        <v>30</v>
      </c>
      <c r="M371" s="10" t="s">
        <v>30</v>
      </c>
      <c r="N371" s="10" t="s">
        <v>30</v>
      </c>
      <c r="O371" s="11"/>
      <c r="P371" s="11"/>
      <c r="Q371" s="10"/>
    </row>
    <row r="372" s="1" customFormat="1" ht="218" customHeight="1" spans="1:17">
      <c r="A372" s="10"/>
      <c r="B372" s="10"/>
      <c r="C372" s="10"/>
      <c r="D372" s="10"/>
      <c r="E372" s="10" t="s">
        <v>1086</v>
      </c>
      <c r="F372" s="10">
        <v>1</v>
      </c>
      <c r="G372" s="10" t="s">
        <v>479</v>
      </c>
      <c r="H372" s="10" t="s">
        <v>448</v>
      </c>
      <c r="I372" s="33" t="s">
        <v>27</v>
      </c>
      <c r="J372" s="10" t="s">
        <v>1087</v>
      </c>
      <c r="K372" s="10" t="s">
        <v>55</v>
      </c>
      <c r="L372" s="10" t="s">
        <v>30</v>
      </c>
      <c r="M372" s="10" t="s">
        <v>30</v>
      </c>
      <c r="N372" s="10" t="s">
        <v>30</v>
      </c>
      <c r="O372" s="12"/>
      <c r="P372" s="12"/>
      <c r="Q372" s="10"/>
    </row>
    <row r="373" s="1" customFormat="1" ht="40.5" spans="1:17">
      <c r="A373" s="10"/>
      <c r="B373" s="10">
        <v>149</v>
      </c>
      <c r="C373" s="10" t="s">
        <v>1088</v>
      </c>
      <c r="D373" s="10" t="s">
        <v>1089</v>
      </c>
      <c r="E373" s="10" t="s">
        <v>1090</v>
      </c>
      <c r="F373" s="10">
        <v>2</v>
      </c>
      <c r="G373" s="33" t="s">
        <v>27</v>
      </c>
      <c r="H373" s="10" t="s">
        <v>1027</v>
      </c>
      <c r="I373" s="33" t="s">
        <v>27</v>
      </c>
      <c r="J373" s="10" t="s">
        <v>1091</v>
      </c>
      <c r="K373" s="10" t="s">
        <v>166</v>
      </c>
      <c r="L373" s="10" t="s">
        <v>30</v>
      </c>
      <c r="M373" s="10" t="s">
        <v>30</v>
      </c>
      <c r="N373" s="10" t="s">
        <v>30</v>
      </c>
      <c r="O373" s="10" t="s">
        <v>1092</v>
      </c>
      <c r="P373" s="10">
        <v>18130635800</v>
      </c>
      <c r="Q373" s="10">
        <v>1265561507</v>
      </c>
    </row>
    <row r="374" s="1" customFormat="1" ht="40.5" spans="1:17">
      <c r="A374" s="10"/>
      <c r="B374" s="10"/>
      <c r="C374" s="10"/>
      <c r="D374" s="10"/>
      <c r="E374" s="10" t="s">
        <v>1093</v>
      </c>
      <c r="F374" s="10">
        <v>1</v>
      </c>
      <c r="G374" s="33" t="s">
        <v>27</v>
      </c>
      <c r="H374" s="10" t="s">
        <v>1027</v>
      </c>
      <c r="I374" s="33" t="s">
        <v>27</v>
      </c>
      <c r="J374" s="10" t="s">
        <v>1091</v>
      </c>
      <c r="K374" s="10" t="s">
        <v>166</v>
      </c>
      <c r="L374" s="10" t="s">
        <v>30</v>
      </c>
      <c r="M374" s="10" t="s">
        <v>30</v>
      </c>
      <c r="N374" s="10" t="s">
        <v>30</v>
      </c>
      <c r="O374" s="10"/>
      <c r="P374" s="10"/>
      <c r="Q374" s="10"/>
    </row>
    <row r="375" s="1" customFormat="1" spans="1:17">
      <c r="A375" s="10"/>
      <c r="B375" s="10"/>
      <c r="C375" s="10"/>
      <c r="D375" s="10"/>
      <c r="E375" s="10" t="s">
        <v>25</v>
      </c>
      <c r="F375" s="10">
        <v>50</v>
      </c>
      <c r="G375" s="33" t="s">
        <v>27</v>
      </c>
      <c r="H375" s="10" t="s">
        <v>495</v>
      </c>
      <c r="I375" s="33" t="s">
        <v>27</v>
      </c>
      <c r="J375" s="33" t="s">
        <v>27</v>
      </c>
      <c r="K375" s="10" t="s">
        <v>443</v>
      </c>
      <c r="L375" s="10" t="s">
        <v>30</v>
      </c>
      <c r="M375" s="10" t="s">
        <v>30</v>
      </c>
      <c r="N375" s="10" t="s">
        <v>30</v>
      </c>
      <c r="O375" s="10"/>
      <c r="P375" s="10"/>
      <c r="Q375" s="10"/>
    </row>
    <row r="376" s="1" customFormat="1" spans="1:17">
      <c r="A376" s="10"/>
      <c r="B376" s="10"/>
      <c r="C376" s="10"/>
      <c r="D376" s="10"/>
      <c r="E376" s="10" t="s">
        <v>470</v>
      </c>
      <c r="F376" s="10">
        <v>1</v>
      </c>
      <c r="G376" s="33" t="s">
        <v>27</v>
      </c>
      <c r="H376" s="10"/>
      <c r="I376" s="33" t="s">
        <v>27</v>
      </c>
      <c r="J376" s="33" t="s">
        <v>27</v>
      </c>
      <c r="K376" s="10" t="s">
        <v>166</v>
      </c>
      <c r="L376" s="10" t="s">
        <v>30</v>
      </c>
      <c r="M376" s="10" t="s">
        <v>30</v>
      </c>
      <c r="N376" s="10" t="s">
        <v>30</v>
      </c>
      <c r="O376" s="10"/>
      <c r="P376" s="10"/>
      <c r="Q376" s="10"/>
    </row>
    <row r="377" s="1" customFormat="1" spans="1:17">
      <c r="A377" s="10"/>
      <c r="B377" s="10"/>
      <c r="C377" s="10"/>
      <c r="D377" s="10"/>
      <c r="E377" s="10" t="s">
        <v>1094</v>
      </c>
      <c r="F377" s="10">
        <v>1</v>
      </c>
      <c r="G377" s="33" t="s">
        <v>27</v>
      </c>
      <c r="H377" s="10" t="s">
        <v>1095</v>
      </c>
      <c r="I377" s="33" t="s">
        <v>27</v>
      </c>
      <c r="J377" s="33" t="s">
        <v>27</v>
      </c>
      <c r="K377" s="10" t="s">
        <v>166</v>
      </c>
      <c r="L377" s="10" t="s">
        <v>30</v>
      </c>
      <c r="M377" s="10" t="s">
        <v>30</v>
      </c>
      <c r="N377" s="10" t="s">
        <v>30</v>
      </c>
      <c r="O377" s="10"/>
      <c r="P377" s="10"/>
      <c r="Q377" s="10"/>
    </row>
    <row r="378" s="1" customFormat="1" ht="60.75" spans="1:17">
      <c r="A378" s="10"/>
      <c r="B378" s="10"/>
      <c r="C378" s="10"/>
      <c r="D378" s="10"/>
      <c r="E378" s="10" t="s">
        <v>1096</v>
      </c>
      <c r="F378" s="10">
        <v>2</v>
      </c>
      <c r="G378" s="33" t="s">
        <v>27</v>
      </c>
      <c r="H378" s="33" t="s">
        <v>27</v>
      </c>
      <c r="I378" s="33" t="s">
        <v>27</v>
      </c>
      <c r="J378" s="10" t="s">
        <v>1097</v>
      </c>
      <c r="K378" s="10" t="s">
        <v>166</v>
      </c>
      <c r="L378" s="10" t="s">
        <v>30</v>
      </c>
      <c r="M378" s="10" t="s">
        <v>30</v>
      </c>
      <c r="N378" s="10" t="s">
        <v>30</v>
      </c>
      <c r="O378" s="10"/>
      <c r="P378" s="10"/>
      <c r="Q378" s="10"/>
    </row>
    <row r="379" s="1" customFormat="1" spans="1:17">
      <c r="A379" s="10"/>
      <c r="B379" s="10">
        <v>150</v>
      </c>
      <c r="C379" s="10" t="s">
        <v>1098</v>
      </c>
      <c r="D379" s="9" t="s">
        <v>1099</v>
      </c>
      <c r="E379" s="10" t="s">
        <v>372</v>
      </c>
      <c r="F379" s="10">
        <v>100</v>
      </c>
      <c r="G379" s="33" t="s">
        <v>27</v>
      </c>
      <c r="H379" s="33" t="s">
        <v>27</v>
      </c>
      <c r="I379" s="33" t="s">
        <v>27</v>
      </c>
      <c r="J379" s="33" t="s">
        <v>27</v>
      </c>
      <c r="K379" s="10" t="s">
        <v>60</v>
      </c>
      <c r="L379" s="10" t="s">
        <v>30</v>
      </c>
      <c r="M379" s="10" t="s">
        <v>30</v>
      </c>
      <c r="N379" s="10" t="s">
        <v>30</v>
      </c>
      <c r="O379" s="9" t="s">
        <v>638</v>
      </c>
      <c r="P379" s="9">
        <v>15375073952</v>
      </c>
      <c r="Q379" s="9"/>
    </row>
    <row r="380" s="1" customFormat="1" spans="1:17">
      <c r="A380" s="10"/>
      <c r="B380" s="10"/>
      <c r="C380" s="10"/>
      <c r="D380" s="11"/>
      <c r="E380" s="10" t="s">
        <v>25</v>
      </c>
      <c r="F380" s="10">
        <v>50</v>
      </c>
      <c r="G380" s="10" t="s">
        <v>1100</v>
      </c>
      <c r="H380" s="33" t="s">
        <v>27</v>
      </c>
      <c r="I380" s="33" t="s">
        <v>27</v>
      </c>
      <c r="J380" s="33" t="s">
        <v>27</v>
      </c>
      <c r="K380" s="10" t="s">
        <v>279</v>
      </c>
      <c r="L380" s="10" t="s">
        <v>30</v>
      </c>
      <c r="M380" s="10" t="s">
        <v>30</v>
      </c>
      <c r="N380" s="10" t="s">
        <v>30</v>
      </c>
      <c r="O380" s="11"/>
      <c r="P380" s="11"/>
      <c r="Q380" s="11"/>
    </row>
    <row r="381" s="1" customFormat="1" ht="40.5" spans="1:17">
      <c r="A381" s="10"/>
      <c r="B381" s="10"/>
      <c r="C381" s="10"/>
      <c r="D381" s="11"/>
      <c r="E381" s="10" t="s">
        <v>1101</v>
      </c>
      <c r="F381" s="10">
        <v>1</v>
      </c>
      <c r="G381" s="33" t="s">
        <v>27</v>
      </c>
      <c r="H381" s="10" t="s">
        <v>109</v>
      </c>
      <c r="I381" s="10"/>
      <c r="J381" s="10" t="s">
        <v>1102</v>
      </c>
      <c r="K381" s="10" t="s">
        <v>166</v>
      </c>
      <c r="L381" s="10" t="s">
        <v>30</v>
      </c>
      <c r="M381" s="10" t="s">
        <v>30</v>
      </c>
      <c r="N381" s="10" t="s">
        <v>30</v>
      </c>
      <c r="O381" s="11"/>
      <c r="P381" s="11"/>
      <c r="Q381" s="11"/>
    </row>
    <row r="382" s="1" customFormat="1" spans="1:17">
      <c r="A382" s="10"/>
      <c r="B382" s="10"/>
      <c r="C382" s="10"/>
      <c r="D382" s="12"/>
      <c r="E382" s="10" t="s">
        <v>1103</v>
      </c>
      <c r="F382" s="10">
        <v>5</v>
      </c>
      <c r="G382" s="10" t="s">
        <v>1100</v>
      </c>
      <c r="H382" s="33" t="s">
        <v>27</v>
      </c>
      <c r="I382" s="33" t="s">
        <v>27</v>
      </c>
      <c r="J382" s="33" t="s">
        <v>27</v>
      </c>
      <c r="K382" s="10" t="s">
        <v>166</v>
      </c>
      <c r="L382" s="10" t="s">
        <v>30</v>
      </c>
      <c r="M382" s="10" t="s">
        <v>30</v>
      </c>
      <c r="N382" s="10" t="s">
        <v>30</v>
      </c>
      <c r="O382" s="12"/>
      <c r="P382" s="12"/>
      <c r="Q382" s="12"/>
    </row>
    <row r="383" s="1" customFormat="1" spans="1:17">
      <c r="A383" s="10"/>
      <c r="B383" s="10">
        <v>151</v>
      </c>
      <c r="C383" s="10" t="s">
        <v>1104</v>
      </c>
      <c r="D383" s="10" t="s">
        <v>1105</v>
      </c>
      <c r="E383" s="10" t="s">
        <v>25</v>
      </c>
      <c r="F383" s="10">
        <v>2</v>
      </c>
      <c r="G383" s="10" t="s">
        <v>479</v>
      </c>
      <c r="H383" s="33" t="s">
        <v>27</v>
      </c>
      <c r="I383" s="33" t="s">
        <v>27</v>
      </c>
      <c r="J383" s="33" t="s">
        <v>27</v>
      </c>
      <c r="K383" s="10" t="s">
        <v>293</v>
      </c>
      <c r="L383" s="10" t="s">
        <v>30</v>
      </c>
      <c r="M383" s="10" t="s">
        <v>30</v>
      </c>
      <c r="N383" s="10" t="s">
        <v>30</v>
      </c>
      <c r="O383" s="10" t="s">
        <v>67</v>
      </c>
      <c r="P383" s="10">
        <v>18815573850</v>
      </c>
      <c r="Q383" s="10"/>
    </row>
    <row r="384" s="1" customFormat="1" spans="1:17">
      <c r="A384" s="10"/>
      <c r="B384" s="10"/>
      <c r="C384" s="10"/>
      <c r="D384" s="10"/>
      <c r="E384" s="10" t="s">
        <v>1106</v>
      </c>
      <c r="F384" s="10">
        <v>1</v>
      </c>
      <c r="G384" s="10" t="s">
        <v>89</v>
      </c>
      <c r="H384" s="33" t="s">
        <v>27</v>
      </c>
      <c r="I384" s="33" t="s">
        <v>27</v>
      </c>
      <c r="J384" s="33" t="s">
        <v>27</v>
      </c>
      <c r="K384" s="10" t="s">
        <v>1107</v>
      </c>
      <c r="L384" s="10" t="s">
        <v>30</v>
      </c>
      <c r="M384" s="10" t="s">
        <v>30</v>
      </c>
      <c r="N384" s="10" t="s">
        <v>30</v>
      </c>
      <c r="O384" s="10"/>
      <c r="P384" s="10"/>
      <c r="Q384" s="10"/>
    </row>
    <row r="385" s="1" customFormat="1" spans="1:17">
      <c r="A385" s="10"/>
      <c r="B385" s="10"/>
      <c r="C385" s="10"/>
      <c r="D385" s="10"/>
      <c r="E385" s="10" t="s">
        <v>1108</v>
      </c>
      <c r="F385" s="10">
        <v>1</v>
      </c>
      <c r="G385" s="10" t="s">
        <v>89</v>
      </c>
      <c r="H385" s="33" t="s">
        <v>27</v>
      </c>
      <c r="I385" s="33" t="s">
        <v>27</v>
      </c>
      <c r="J385" s="10" t="s">
        <v>1109</v>
      </c>
      <c r="K385" s="10" t="s">
        <v>1012</v>
      </c>
      <c r="L385" s="10" t="s">
        <v>30</v>
      </c>
      <c r="M385" s="10" t="s">
        <v>30</v>
      </c>
      <c r="N385" s="10" t="s">
        <v>30</v>
      </c>
      <c r="O385" s="10"/>
      <c r="P385" s="10"/>
      <c r="Q385" s="10"/>
    </row>
    <row r="386" s="1" customFormat="1" ht="60.75" spans="1:17">
      <c r="A386" s="10"/>
      <c r="B386" s="10"/>
      <c r="C386" s="10"/>
      <c r="D386" s="10"/>
      <c r="E386" s="10" t="s">
        <v>1110</v>
      </c>
      <c r="F386" s="10">
        <v>1</v>
      </c>
      <c r="G386" s="33" t="s">
        <v>27</v>
      </c>
      <c r="H386" s="33" t="s">
        <v>27</v>
      </c>
      <c r="I386" s="33" t="s">
        <v>27</v>
      </c>
      <c r="J386" s="10" t="s">
        <v>1111</v>
      </c>
      <c r="K386" s="10" t="s">
        <v>1112</v>
      </c>
      <c r="L386" s="10" t="s">
        <v>30</v>
      </c>
      <c r="M386" s="10" t="s">
        <v>30</v>
      </c>
      <c r="N386" s="10" t="s">
        <v>30</v>
      </c>
      <c r="O386" s="10"/>
      <c r="P386" s="10"/>
      <c r="Q386" s="10"/>
    </row>
    <row r="387" s="1" customFormat="1" spans="1:17">
      <c r="A387" s="10"/>
      <c r="B387" s="10">
        <v>152</v>
      </c>
      <c r="C387" s="10" t="s">
        <v>1113</v>
      </c>
      <c r="D387" s="10" t="s">
        <v>1114</v>
      </c>
      <c r="E387" s="10" t="s">
        <v>25</v>
      </c>
      <c r="F387" s="10" t="s">
        <v>1051</v>
      </c>
      <c r="G387" s="10" t="s">
        <v>1115</v>
      </c>
      <c r="H387" s="33" t="s">
        <v>27</v>
      </c>
      <c r="I387" s="33" t="s">
        <v>27</v>
      </c>
      <c r="J387" s="33" t="s">
        <v>27</v>
      </c>
      <c r="K387" s="10" t="s">
        <v>1116</v>
      </c>
      <c r="L387" s="10" t="s">
        <v>30</v>
      </c>
      <c r="M387" s="10" t="s">
        <v>30</v>
      </c>
      <c r="N387" s="10" t="s">
        <v>30</v>
      </c>
      <c r="O387" s="9" t="s">
        <v>444</v>
      </c>
      <c r="P387" s="9">
        <v>18226010679</v>
      </c>
      <c r="Q387" s="9"/>
    </row>
    <row r="388" s="1" customFormat="1" ht="144" customHeight="1" spans="1:17">
      <c r="A388" s="10"/>
      <c r="B388" s="10"/>
      <c r="C388" s="10"/>
      <c r="D388" s="10"/>
      <c r="E388" s="10" t="s">
        <v>1117</v>
      </c>
      <c r="F388" s="10">
        <v>1</v>
      </c>
      <c r="G388" s="10" t="s">
        <v>637</v>
      </c>
      <c r="H388" s="10" t="s">
        <v>448</v>
      </c>
      <c r="I388" s="33" t="s">
        <v>27</v>
      </c>
      <c r="J388" s="10" t="s">
        <v>1118</v>
      </c>
      <c r="K388" s="10" t="s">
        <v>166</v>
      </c>
      <c r="L388" s="10" t="s">
        <v>30</v>
      </c>
      <c r="M388" s="10" t="s">
        <v>30</v>
      </c>
      <c r="N388" s="10" t="s">
        <v>30</v>
      </c>
      <c r="O388" s="12"/>
      <c r="P388" s="12"/>
      <c r="Q388" s="12"/>
    </row>
    <row r="389" s="1" customFormat="1" spans="1:17">
      <c r="A389" s="10"/>
      <c r="B389" s="10">
        <v>153</v>
      </c>
      <c r="C389" s="10" t="s">
        <v>1119</v>
      </c>
      <c r="D389" s="10" t="s">
        <v>1120</v>
      </c>
      <c r="E389" s="10" t="s">
        <v>1121</v>
      </c>
      <c r="F389" s="10">
        <v>2</v>
      </c>
      <c r="G389" s="10" t="s">
        <v>1122</v>
      </c>
      <c r="H389" s="10"/>
      <c r="I389" s="33" t="s">
        <v>27</v>
      </c>
      <c r="J389" s="10" t="s">
        <v>1123</v>
      </c>
      <c r="K389" s="10" t="s">
        <v>1124</v>
      </c>
      <c r="L389" s="10" t="s">
        <v>30</v>
      </c>
      <c r="M389" s="10" t="s">
        <v>30</v>
      </c>
      <c r="N389" s="10" t="s">
        <v>30</v>
      </c>
      <c r="O389" s="10" t="s">
        <v>225</v>
      </c>
      <c r="P389" s="10">
        <v>19965751372</v>
      </c>
      <c r="Q389" s="10"/>
    </row>
    <row r="390" s="1" customFormat="1" spans="1:17">
      <c r="A390" s="10"/>
      <c r="B390" s="10"/>
      <c r="C390" s="10"/>
      <c r="D390" s="10"/>
      <c r="E390" s="10" t="s">
        <v>1125</v>
      </c>
      <c r="F390" s="10">
        <v>1</v>
      </c>
      <c r="G390" s="33" t="s">
        <v>27</v>
      </c>
      <c r="H390" s="10" t="s">
        <v>1027</v>
      </c>
      <c r="I390" s="33" t="s">
        <v>27</v>
      </c>
      <c r="J390" s="10" t="s">
        <v>1126</v>
      </c>
      <c r="K390" s="10" t="s">
        <v>166</v>
      </c>
      <c r="L390" s="10" t="s">
        <v>30</v>
      </c>
      <c r="M390" s="10" t="s">
        <v>30</v>
      </c>
      <c r="N390" s="10" t="s">
        <v>30</v>
      </c>
      <c r="O390" s="10"/>
      <c r="P390" s="10"/>
      <c r="Q390" s="10"/>
    </row>
    <row r="391" s="1" customFormat="1" spans="1:17">
      <c r="A391" s="10"/>
      <c r="B391" s="10"/>
      <c r="C391" s="10"/>
      <c r="D391" s="10"/>
      <c r="E391" s="10" t="s">
        <v>931</v>
      </c>
      <c r="F391" s="10">
        <v>1</v>
      </c>
      <c r="G391" s="33" t="s">
        <v>27</v>
      </c>
      <c r="H391" s="10" t="s">
        <v>1027</v>
      </c>
      <c r="I391" s="33" t="s">
        <v>27</v>
      </c>
      <c r="J391" s="10" t="s">
        <v>1126</v>
      </c>
      <c r="K391" s="10" t="s">
        <v>166</v>
      </c>
      <c r="L391" s="10" t="s">
        <v>30</v>
      </c>
      <c r="M391" s="10" t="s">
        <v>30</v>
      </c>
      <c r="N391" s="10" t="s">
        <v>30</v>
      </c>
      <c r="O391" s="10"/>
      <c r="P391" s="10"/>
      <c r="Q391" s="10"/>
    </row>
    <row r="392" s="1" customFormat="1" spans="1:17">
      <c r="A392" s="10"/>
      <c r="B392" s="10"/>
      <c r="C392" s="10"/>
      <c r="D392" s="10"/>
      <c r="E392" s="10" t="s">
        <v>1127</v>
      </c>
      <c r="F392" s="10">
        <v>5</v>
      </c>
      <c r="G392" s="33" t="s">
        <v>27</v>
      </c>
      <c r="H392" s="33" t="s">
        <v>27</v>
      </c>
      <c r="I392" s="33" t="s">
        <v>27</v>
      </c>
      <c r="J392" s="33" t="s">
        <v>27</v>
      </c>
      <c r="K392" s="10" t="s">
        <v>166</v>
      </c>
      <c r="L392" s="10" t="s">
        <v>30</v>
      </c>
      <c r="M392" s="10" t="s">
        <v>30</v>
      </c>
      <c r="N392" s="10" t="s">
        <v>30</v>
      </c>
      <c r="O392" s="10"/>
      <c r="P392" s="10"/>
      <c r="Q392" s="10"/>
    </row>
    <row r="393" s="1" customFormat="1" spans="1:17">
      <c r="A393" s="10"/>
      <c r="B393" s="10"/>
      <c r="C393" s="10"/>
      <c r="D393" s="10"/>
      <c r="E393" s="10" t="s">
        <v>187</v>
      </c>
      <c r="F393" s="10">
        <v>5</v>
      </c>
      <c r="G393" s="33" t="s">
        <v>27</v>
      </c>
      <c r="H393" s="33" t="s">
        <v>27</v>
      </c>
      <c r="I393" s="33" t="s">
        <v>27</v>
      </c>
      <c r="J393" s="33" t="s">
        <v>27</v>
      </c>
      <c r="K393" s="10" t="s">
        <v>275</v>
      </c>
      <c r="L393" s="10" t="s">
        <v>30</v>
      </c>
      <c r="M393" s="10" t="s">
        <v>30</v>
      </c>
      <c r="N393" s="10" t="s">
        <v>30</v>
      </c>
      <c r="O393" s="10"/>
      <c r="P393" s="10"/>
      <c r="Q393" s="10"/>
    </row>
    <row r="394" s="1" customFormat="1" spans="1:17">
      <c r="A394" s="10"/>
      <c r="B394" s="10">
        <v>154</v>
      </c>
      <c r="C394" s="10" t="s">
        <v>1128</v>
      </c>
      <c r="D394" s="10" t="s">
        <v>1129</v>
      </c>
      <c r="E394" s="10" t="s">
        <v>25</v>
      </c>
      <c r="F394" s="10">
        <v>80</v>
      </c>
      <c r="G394" s="10" t="s">
        <v>1130</v>
      </c>
      <c r="H394" s="33" t="s">
        <v>27</v>
      </c>
      <c r="I394" s="33" t="s">
        <v>27</v>
      </c>
      <c r="J394" s="33" t="s">
        <v>27</v>
      </c>
      <c r="K394" s="10" t="s">
        <v>149</v>
      </c>
      <c r="L394" s="10" t="s">
        <v>30</v>
      </c>
      <c r="M394" s="10" t="s">
        <v>30</v>
      </c>
      <c r="N394" s="10" t="s">
        <v>30</v>
      </c>
      <c r="O394" s="10" t="s">
        <v>1131</v>
      </c>
      <c r="P394" s="10">
        <v>19556770730</v>
      </c>
      <c r="Q394" s="10"/>
    </row>
    <row r="395" s="1" customFormat="1" spans="1:17">
      <c r="A395" s="10"/>
      <c r="B395" s="10"/>
      <c r="C395" s="10"/>
      <c r="D395" s="10"/>
      <c r="E395" s="10" t="s">
        <v>1132</v>
      </c>
      <c r="F395" s="10">
        <v>10</v>
      </c>
      <c r="G395" s="33" t="s">
        <v>27</v>
      </c>
      <c r="H395" s="10" t="s">
        <v>96</v>
      </c>
      <c r="I395" s="33" t="s">
        <v>27</v>
      </c>
      <c r="J395" s="33" t="s">
        <v>27</v>
      </c>
      <c r="K395" s="10" t="s">
        <v>191</v>
      </c>
      <c r="L395" s="10" t="s">
        <v>30</v>
      </c>
      <c r="M395" s="10" t="s">
        <v>30</v>
      </c>
      <c r="N395" s="10" t="s">
        <v>30</v>
      </c>
      <c r="O395" s="10"/>
      <c r="P395" s="10"/>
      <c r="Q395" s="10"/>
    </row>
    <row r="396" s="1" customFormat="1" ht="60.75" spans="1:17">
      <c r="A396" s="10"/>
      <c r="B396" s="10"/>
      <c r="C396" s="10"/>
      <c r="D396" s="10"/>
      <c r="E396" s="10" t="s">
        <v>1133</v>
      </c>
      <c r="F396" s="10">
        <v>5</v>
      </c>
      <c r="G396" s="33" t="s">
        <v>27</v>
      </c>
      <c r="H396" s="33" t="s">
        <v>27</v>
      </c>
      <c r="I396" s="33" t="s">
        <v>27</v>
      </c>
      <c r="J396" s="10" t="s">
        <v>1134</v>
      </c>
      <c r="K396" s="10" t="s">
        <v>55</v>
      </c>
      <c r="L396" s="10" t="s">
        <v>30</v>
      </c>
      <c r="M396" s="10" t="s">
        <v>30</v>
      </c>
      <c r="N396" s="10" t="s">
        <v>30</v>
      </c>
      <c r="O396" s="10"/>
      <c r="P396" s="10"/>
      <c r="Q396" s="10"/>
    </row>
    <row r="397" s="1" customFormat="1" spans="1:17">
      <c r="A397" s="10"/>
      <c r="B397" s="10"/>
      <c r="C397" s="10"/>
      <c r="D397" s="10"/>
      <c r="E397" s="10" t="s">
        <v>199</v>
      </c>
      <c r="F397" s="10">
        <v>2</v>
      </c>
      <c r="G397" s="33" t="s">
        <v>27</v>
      </c>
      <c r="H397" s="33" t="s">
        <v>27</v>
      </c>
      <c r="I397" s="33" t="s">
        <v>27</v>
      </c>
      <c r="J397" s="10" t="s">
        <v>1135</v>
      </c>
      <c r="K397" s="10" t="s">
        <v>301</v>
      </c>
      <c r="L397" s="10" t="s">
        <v>30</v>
      </c>
      <c r="M397" s="10" t="s">
        <v>30</v>
      </c>
      <c r="N397" s="10" t="s">
        <v>30</v>
      </c>
      <c r="O397" s="10"/>
      <c r="P397" s="10"/>
      <c r="Q397" s="10"/>
    </row>
    <row r="398" s="1" customFormat="1" spans="1:17">
      <c r="A398" s="10"/>
      <c r="B398" s="10"/>
      <c r="C398" s="10"/>
      <c r="D398" s="10"/>
      <c r="E398" s="10" t="s">
        <v>472</v>
      </c>
      <c r="F398" s="10">
        <v>1</v>
      </c>
      <c r="G398" s="33" t="s">
        <v>27</v>
      </c>
      <c r="H398" s="33" t="s">
        <v>27</v>
      </c>
      <c r="I398" s="33" t="s">
        <v>27</v>
      </c>
      <c r="J398" s="10" t="s">
        <v>1136</v>
      </c>
      <c r="K398" s="10" t="s">
        <v>166</v>
      </c>
      <c r="L398" s="10" t="s">
        <v>30</v>
      </c>
      <c r="M398" s="10" t="s">
        <v>30</v>
      </c>
      <c r="N398" s="10" t="s">
        <v>30</v>
      </c>
      <c r="O398" s="10"/>
      <c r="P398" s="10"/>
      <c r="Q398" s="10"/>
    </row>
    <row r="399" s="1" customFormat="1" ht="40.5" spans="1:17">
      <c r="A399" s="10"/>
      <c r="B399" s="10">
        <v>155</v>
      </c>
      <c r="C399" s="10" t="s">
        <v>1137</v>
      </c>
      <c r="D399" s="10" t="s">
        <v>1138</v>
      </c>
      <c r="E399" s="10" t="s">
        <v>25</v>
      </c>
      <c r="F399" s="10">
        <v>3</v>
      </c>
      <c r="G399" s="33" t="s">
        <v>27</v>
      </c>
      <c r="H399" s="33" t="s">
        <v>27</v>
      </c>
      <c r="I399" s="33" t="s">
        <v>27</v>
      </c>
      <c r="J399" s="33" t="s">
        <v>27</v>
      </c>
      <c r="K399" s="10" t="s">
        <v>1107</v>
      </c>
      <c r="L399" s="10" t="s">
        <v>30</v>
      </c>
      <c r="M399" s="10" t="s">
        <v>30</v>
      </c>
      <c r="N399" s="10" t="s">
        <v>30</v>
      </c>
      <c r="O399" s="10" t="s">
        <v>67</v>
      </c>
      <c r="P399" s="10">
        <v>18725577369</v>
      </c>
      <c r="Q399" s="10"/>
    </row>
    <row r="400" s="1" customFormat="1" spans="1:17">
      <c r="A400" s="10"/>
      <c r="B400" s="10">
        <v>156</v>
      </c>
      <c r="C400" s="10" t="s">
        <v>1139</v>
      </c>
      <c r="D400" s="10" t="s">
        <v>1140</v>
      </c>
      <c r="E400" s="10" t="s">
        <v>135</v>
      </c>
      <c r="F400" s="10">
        <v>1</v>
      </c>
      <c r="G400" s="10" t="s">
        <v>1141</v>
      </c>
      <c r="H400" s="33" t="s">
        <v>27</v>
      </c>
      <c r="I400" s="33" t="s">
        <v>27</v>
      </c>
      <c r="J400" s="10" t="s">
        <v>1142</v>
      </c>
      <c r="K400" s="10" t="s">
        <v>466</v>
      </c>
      <c r="L400" s="10" t="s">
        <v>30</v>
      </c>
      <c r="M400" s="10" t="s">
        <v>30</v>
      </c>
      <c r="N400" s="10" t="s">
        <v>30</v>
      </c>
      <c r="O400" s="10" t="s">
        <v>1143</v>
      </c>
      <c r="P400" s="10">
        <v>15956925667</v>
      </c>
      <c r="Q400" s="10"/>
    </row>
    <row r="401" s="1" customFormat="1" spans="1:17">
      <c r="A401" s="10"/>
      <c r="B401" s="10"/>
      <c r="C401" s="10"/>
      <c r="D401" s="10"/>
      <c r="E401" s="10" t="s">
        <v>1144</v>
      </c>
      <c r="F401" s="10">
        <v>1</v>
      </c>
      <c r="G401" s="33" t="s">
        <v>27</v>
      </c>
      <c r="H401" s="33" t="s">
        <v>27</v>
      </c>
      <c r="I401" s="33" t="s">
        <v>27</v>
      </c>
      <c r="J401" s="10"/>
      <c r="K401" s="10" t="s">
        <v>166</v>
      </c>
      <c r="L401" s="10" t="s">
        <v>30</v>
      </c>
      <c r="M401" s="10" t="s">
        <v>30</v>
      </c>
      <c r="N401" s="10" t="s">
        <v>30</v>
      </c>
      <c r="O401" s="10"/>
      <c r="P401" s="10"/>
      <c r="Q401" s="10"/>
    </row>
    <row r="402" s="1" customFormat="1" spans="1:17">
      <c r="A402" s="10"/>
      <c r="B402" s="10"/>
      <c r="C402" s="10"/>
      <c r="D402" s="10"/>
      <c r="E402" s="10" t="s">
        <v>1145</v>
      </c>
      <c r="F402" s="10"/>
      <c r="G402" s="33" t="s">
        <v>27</v>
      </c>
      <c r="H402" s="33" t="s">
        <v>27</v>
      </c>
      <c r="I402" s="33" t="s">
        <v>27</v>
      </c>
      <c r="J402" s="10" t="s">
        <v>1146</v>
      </c>
      <c r="K402" s="10" t="s">
        <v>377</v>
      </c>
      <c r="L402" s="10" t="s">
        <v>30</v>
      </c>
      <c r="M402" s="10" t="s">
        <v>30</v>
      </c>
      <c r="N402" s="10" t="s">
        <v>30</v>
      </c>
      <c r="O402" s="10"/>
      <c r="P402" s="10"/>
      <c r="Q402" s="10"/>
    </row>
    <row r="403" s="1" customFormat="1" spans="1:17">
      <c r="A403" s="10"/>
      <c r="B403" s="10"/>
      <c r="C403" s="10"/>
      <c r="D403" s="10"/>
      <c r="E403" s="10" t="s">
        <v>1147</v>
      </c>
      <c r="F403" s="10">
        <v>3</v>
      </c>
      <c r="G403" s="33" t="s">
        <v>27</v>
      </c>
      <c r="H403" s="33" t="s">
        <v>27</v>
      </c>
      <c r="I403" s="33" t="s">
        <v>27</v>
      </c>
      <c r="J403" s="10"/>
      <c r="K403" s="10" t="s">
        <v>50</v>
      </c>
      <c r="L403" s="10" t="s">
        <v>30</v>
      </c>
      <c r="M403" s="10" t="s">
        <v>30</v>
      </c>
      <c r="N403" s="10" t="s">
        <v>30</v>
      </c>
      <c r="O403" s="10"/>
      <c r="P403" s="10"/>
      <c r="Q403" s="10"/>
    </row>
    <row r="404" s="1" customFormat="1" spans="1:17">
      <c r="A404" s="10"/>
      <c r="B404" s="10"/>
      <c r="C404" s="10"/>
      <c r="D404" s="10"/>
      <c r="E404" s="10" t="s">
        <v>141</v>
      </c>
      <c r="F404" s="10">
        <v>1</v>
      </c>
      <c r="G404" s="33" t="s">
        <v>27</v>
      </c>
      <c r="H404" s="33" t="s">
        <v>27</v>
      </c>
      <c r="I404" s="33" t="s">
        <v>27</v>
      </c>
      <c r="J404" s="10" t="s">
        <v>1148</v>
      </c>
      <c r="K404" s="10" t="s">
        <v>166</v>
      </c>
      <c r="L404" s="10" t="s">
        <v>30</v>
      </c>
      <c r="M404" s="10" t="s">
        <v>30</v>
      </c>
      <c r="N404" s="10" t="s">
        <v>30</v>
      </c>
      <c r="O404" s="10"/>
      <c r="P404" s="10"/>
      <c r="Q404" s="10"/>
    </row>
    <row r="405" s="1" customFormat="1" ht="40.5" spans="1:17">
      <c r="A405" s="10"/>
      <c r="B405" s="10"/>
      <c r="C405" s="9"/>
      <c r="D405" s="9"/>
      <c r="E405" s="9" t="s">
        <v>159</v>
      </c>
      <c r="F405" s="9">
        <v>1</v>
      </c>
      <c r="G405" s="33" t="s">
        <v>27</v>
      </c>
      <c r="H405" s="33" t="s">
        <v>27</v>
      </c>
      <c r="I405" s="33" t="s">
        <v>27</v>
      </c>
      <c r="J405" s="9" t="s">
        <v>1149</v>
      </c>
      <c r="K405" s="9" t="s">
        <v>166</v>
      </c>
      <c r="L405" s="10" t="s">
        <v>30</v>
      </c>
      <c r="M405" s="10" t="s">
        <v>30</v>
      </c>
      <c r="N405" s="10" t="s">
        <v>30</v>
      </c>
      <c r="O405" s="9"/>
      <c r="P405" s="9"/>
      <c r="Q405" s="9"/>
    </row>
    <row r="406" s="1" customFormat="1" spans="1:17">
      <c r="A406" s="10"/>
      <c r="B406" s="10">
        <v>157</v>
      </c>
      <c r="C406" s="10" t="s">
        <v>1150</v>
      </c>
      <c r="D406" s="10" t="s">
        <v>1151</v>
      </c>
      <c r="E406" s="10" t="s">
        <v>1152</v>
      </c>
      <c r="F406" s="10">
        <v>30</v>
      </c>
      <c r="G406" s="10" t="s">
        <v>49</v>
      </c>
      <c r="H406" s="10" t="s">
        <v>495</v>
      </c>
      <c r="I406" s="33" t="s">
        <v>27</v>
      </c>
      <c r="J406" s="33" t="s">
        <v>27</v>
      </c>
      <c r="K406" s="10" t="s">
        <v>228</v>
      </c>
      <c r="L406" s="10" t="s">
        <v>30</v>
      </c>
      <c r="M406" s="10" t="s">
        <v>30</v>
      </c>
      <c r="N406" s="10" t="s">
        <v>30</v>
      </c>
      <c r="O406" s="9" t="s">
        <v>1153</v>
      </c>
      <c r="P406" s="9">
        <v>15385730924</v>
      </c>
      <c r="Q406" s="9"/>
    </row>
    <row r="407" s="1" customFormat="1" ht="92" customHeight="1" spans="1:17">
      <c r="A407" s="10"/>
      <c r="B407" s="10"/>
      <c r="C407" s="10"/>
      <c r="D407" s="10"/>
      <c r="E407" s="10" t="s">
        <v>1154</v>
      </c>
      <c r="F407" s="10">
        <v>15</v>
      </c>
      <c r="G407" s="10" t="s">
        <v>898</v>
      </c>
      <c r="H407" s="10" t="s">
        <v>495</v>
      </c>
      <c r="I407" s="33" t="s">
        <v>27</v>
      </c>
      <c r="J407" s="33" t="s">
        <v>27</v>
      </c>
      <c r="K407" s="10" t="s">
        <v>566</v>
      </c>
      <c r="L407" s="10" t="s">
        <v>30</v>
      </c>
      <c r="M407" s="10" t="s">
        <v>30</v>
      </c>
      <c r="N407" s="10" t="s">
        <v>30</v>
      </c>
      <c r="O407" s="12"/>
      <c r="P407" s="12"/>
      <c r="Q407" s="12"/>
    </row>
    <row r="408" s="1" customFormat="1" ht="81" spans="1:17">
      <c r="A408" s="10"/>
      <c r="B408" s="10">
        <v>158</v>
      </c>
      <c r="C408" s="10" t="s">
        <v>1155</v>
      </c>
      <c r="D408" s="10" t="s">
        <v>1156</v>
      </c>
      <c r="E408" s="10" t="s">
        <v>1157</v>
      </c>
      <c r="F408" s="10" t="s">
        <v>1051</v>
      </c>
      <c r="G408" s="10" t="s">
        <v>1158</v>
      </c>
      <c r="H408" s="10" t="s">
        <v>27</v>
      </c>
      <c r="I408" s="33" t="s">
        <v>27</v>
      </c>
      <c r="J408" s="33" t="s">
        <v>27</v>
      </c>
      <c r="K408" s="10" t="s">
        <v>1159</v>
      </c>
      <c r="L408" s="10" t="s">
        <v>30</v>
      </c>
      <c r="M408" s="10" t="s">
        <v>30</v>
      </c>
      <c r="N408" s="10" t="s">
        <v>30</v>
      </c>
      <c r="O408" s="10" t="s">
        <v>747</v>
      </c>
      <c r="P408" s="10">
        <v>13135570958</v>
      </c>
      <c r="Q408" s="10"/>
    </row>
    <row r="409" s="1" customFormat="1" ht="101.25" spans="1:17">
      <c r="A409" s="10"/>
      <c r="B409" s="10">
        <v>159</v>
      </c>
      <c r="C409" s="10" t="s">
        <v>1160</v>
      </c>
      <c r="D409" s="10" t="s">
        <v>1161</v>
      </c>
      <c r="E409" s="10" t="s">
        <v>1162</v>
      </c>
      <c r="F409" s="10">
        <v>1</v>
      </c>
      <c r="G409" s="10" t="s">
        <v>821</v>
      </c>
      <c r="H409" s="10" t="s">
        <v>1059</v>
      </c>
      <c r="I409" s="33" t="s">
        <v>27</v>
      </c>
      <c r="J409" s="10" t="s">
        <v>1163</v>
      </c>
      <c r="K409" s="10" t="s">
        <v>166</v>
      </c>
      <c r="L409" s="10" t="s">
        <v>30</v>
      </c>
      <c r="M409" s="10" t="s">
        <v>30</v>
      </c>
      <c r="N409" s="10" t="s">
        <v>30</v>
      </c>
      <c r="O409" s="10" t="s">
        <v>67</v>
      </c>
      <c r="P409" s="10">
        <v>18605677793</v>
      </c>
      <c r="Q409" s="10"/>
    </row>
  </sheetData>
  <autoFilter ref="A3:Q409">
    <extLst/>
  </autoFilter>
  <mergeCells count="532">
    <mergeCell ref="A1:Q1"/>
    <mergeCell ref="B2:F2"/>
    <mergeCell ref="G2:K2"/>
    <mergeCell ref="L2:N2"/>
    <mergeCell ref="O2:Q2"/>
    <mergeCell ref="A2:A3"/>
    <mergeCell ref="A4:A25"/>
    <mergeCell ref="A26:A146"/>
    <mergeCell ref="A147:A167"/>
    <mergeCell ref="A168:A275"/>
    <mergeCell ref="A276:A285"/>
    <mergeCell ref="A286:A333"/>
    <mergeCell ref="A334:A357"/>
    <mergeCell ref="A358:A409"/>
    <mergeCell ref="B7:B8"/>
    <mergeCell ref="B10:B17"/>
    <mergeCell ref="B22:B25"/>
    <mergeCell ref="B26:B28"/>
    <mergeCell ref="B29:B38"/>
    <mergeCell ref="B39:B42"/>
    <mergeCell ref="B43:B46"/>
    <mergeCell ref="B48:B49"/>
    <mergeCell ref="B51:B52"/>
    <mergeCell ref="B53:B58"/>
    <mergeCell ref="B60:B66"/>
    <mergeCell ref="B69:B71"/>
    <mergeCell ref="B73:B76"/>
    <mergeCell ref="B77:B80"/>
    <mergeCell ref="B83:B91"/>
    <mergeCell ref="B92:B95"/>
    <mergeCell ref="B97:B106"/>
    <mergeCell ref="B111:B113"/>
    <mergeCell ref="B114:B115"/>
    <mergeCell ref="B117:B119"/>
    <mergeCell ref="B120:B121"/>
    <mergeCell ref="B122:B127"/>
    <mergeCell ref="B128:B130"/>
    <mergeCell ref="B131:B133"/>
    <mergeCell ref="B134:B136"/>
    <mergeCell ref="B137:B140"/>
    <mergeCell ref="B141:B144"/>
    <mergeCell ref="B145:B146"/>
    <mergeCell ref="B147:B149"/>
    <mergeCell ref="B150:B151"/>
    <mergeCell ref="B152:B157"/>
    <mergeCell ref="B163:B167"/>
    <mergeCell ref="B168:B170"/>
    <mergeCell ref="B175:B179"/>
    <mergeCell ref="B180:B181"/>
    <mergeCell ref="B182:B186"/>
    <mergeCell ref="B188:B195"/>
    <mergeCell ref="B196:B199"/>
    <mergeCell ref="B200:B201"/>
    <mergeCell ref="B204:B209"/>
    <mergeCell ref="B210:B212"/>
    <mergeCell ref="B216:B219"/>
    <mergeCell ref="B221:B222"/>
    <mergeCell ref="B223:B226"/>
    <mergeCell ref="B227:B228"/>
    <mergeCell ref="B229:B230"/>
    <mergeCell ref="B231:B232"/>
    <mergeCell ref="B233:B234"/>
    <mergeCell ref="B235:B237"/>
    <mergeCell ref="B238:B240"/>
    <mergeCell ref="B241:B247"/>
    <mergeCell ref="B248:B254"/>
    <mergeCell ref="B255:B258"/>
    <mergeCell ref="B259:B261"/>
    <mergeCell ref="B262:B263"/>
    <mergeCell ref="B266:B268"/>
    <mergeCell ref="B269:B275"/>
    <mergeCell ref="B289:B290"/>
    <mergeCell ref="B293:B294"/>
    <mergeCell ref="B295:B297"/>
    <mergeCell ref="B298:B300"/>
    <mergeCell ref="B306:B308"/>
    <mergeCell ref="B312:B313"/>
    <mergeCell ref="B315:B316"/>
    <mergeCell ref="B319:B321"/>
    <mergeCell ref="B322:B327"/>
    <mergeCell ref="B328:B331"/>
    <mergeCell ref="B336:B337"/>
    <mergeCell ref="B338:B340"/>
    <mergeCell ref="B342:B345"/>
    <mergeCell ref="B346:B348"/>
    <mergeCell ref="B349:B352"/>
    <mergeCell ref="B353:B357"/>
    <mergeCell ref="B358:B360"/>
    <mergeCell ref="B361:B362"/>
    <mergeCell ref="B363:B368"/>
    <mergeCell ref="B369:B372"/>
    <mergeCell ref="B373:B378"/>
    <mergeCell ref="B379:B382"/>
    <mergeCell ref="B383:B386"/>
    <mergeCell ref="B387:B388"/>
    <mergeCell ref="B389:B393"/>
    <mergeCell ref="B394:B398"/>
    <mergeCell ref="B400:B405"/>
    <mergeCell ref="B406:B407"/>
    <mergeCell ref="C7:C8"/>
    <mergeCell ref="C10:C17"/>
    <mergeCell ref="C22:C25"/>
    <mergeCell ref="C26:C28"/>
    <mergeCell ref="C29:C38"/>
    <mergeCell ref="C39:C42"/>
    <mergeCell ref="C43:C46"/>
    <mergeCell ref="C48:C49"/>
    <mergeCell ref="C51:C52"/>
    <mergeCell ref="C53:C58"/>
    <mergeCell ref="C60:C66"/>
    <mergeCell ref="C69:C71"/>
    <mergeCell ref="C73:C76"/>
    <mergeCell ref="C77:C80"/>
    <mergeCell ref="C83:C91"/>
    <mergeCell ref="C92:C95"/>
    <mergeCell ref="C97:C106"/>
    <mergeCell ref="C111:C113"/>
    <mergeCell ref="C114:C115"/>
    <mergeCell ref="C117:C119"/>
    <mergeCell ref="C120:C121"/>
    <mergeCell ref="C122:C127"/>
    <mergeCell ref="C128:C130"/>
    <mergeCell ref="C131:C133"/>
    <mergeCell ref="C134:C136"/>
    <mergeCell ref="C137:C140"/>
    <mergeCell ref="C141:C144"/>
    <mergeCell ref="C145:C146"/>
    <mergeCell ref="C147:C149"/>
    <mergeCell ref="C150:C151"/>
    <mergeCell ref="C152:C157"/>
    <mergeCell ref="C163:C167"/>
    <mergeCell ref="C168:C170"/>
    <mergeCell ref="C175:C179"/>
    <mergeCell ref="C180:C181"/>
    <mergeCell ref="C182:C186"/>
    <mergeCell ref="C188:C195"/>
    <mergeCell ref="C196:C199"/>
    <mergeCell ref="C200:C201"/>
    <mergeCell ref="C204:C209"/>
    <mergeCell ref="C210:C212"/>
    <mergeCell ref="C216:C219"/>
    <mergeCell ref="C221:C222"/>
    <mergeCell ref="C223:C226"/>
    <mergeCell ref="C227:C228"/>
    <mergeCell ref="C229:C230"/>
    <mergeCell ref="C231:C232"/>
    <mergeCell ref="C233:C234"/>
    <mergeCell ref="C235:C237"/>
    <mergeCell ref="C238:C240"/>
    <mergeCell ref="C241:C247"/>
    <mergeCell ref="C248:C254"/>
    <mergeCell ref="C255:C258"/>
    <mergeCell ref="C259:C261"/>
    <mergeCell ref="C262:C263"/>
    <mergeCell ref="C266:C268"/>
    <mergeCell ref="C269:C275"/>
    <mergeCell ref="C289:C290"/>
    <mergeCell ref="C293:C294"/>
    <mergeCell ref="C295:C297"/>
    <mergeCell ref="C298:C300"/>
    <mergeCell ref="C303:C304"/>
    <mergeCell ref="C306:C308"/>
    <mergeCell ref="C312:C313"/>
    <mergeCell ref="C315:C316"/>
    <mergeCell ref="C319:C321"/>
    <mergeCell ref="C322:C327"/>
    <mergeCell ref="C328:C331"/>
    <mergeCell ref="C336:C337"/>
    <mergeCell ref="C338:C340"/>
    <mergeCell ref="C342:C345"/>
    <mergeCell ref="C346:C348"/>
    <mergeCell ref="C349:C352"/>
    <mergeCell ref="C353:C357"/>
    <mergeCell ref="C358:C360"/>
    <mergeCell ref="C361:C362"/>
    <mergeCell ref="C363:C368"/>
    <mergeCell ref="C369:C372"/>
    <mergeCell ref="C373:C378"/>
    <mergeCell ref="C379:C382"/>
    <mergeCell ref="C383:C386"/>
    <mergeCell ref="C387:C388"/>
    <mergeCell ref="C389:C393"/>
    <mergeCell ref="C394:C398"/>
    <mergeCell ref="C400:C405"/>
    <mergeCell ref="C406:C407"/>
    <mergeCell ref="D7:D8"/>
    <mergeCell ref="D10:D17"/>
    <mergeCell ref="D22:D25"/>
    <mergeCell ref="D26:D28"/>
    <mergeCell ref="D29:D38"/>
    <mergeCell ref="D39:D42"/>
    <mergeCell ref="D43:D46"/>
    <mergeCell ref="D48:D49"/>
    <mergeCell ref="D51:D52"/>
    <mergeCell ref="D53:D58"/>
    <mergeCell ref="D60:D66"/>
    <mergeCell ref="D69:D71"/>
    <mergeCell ref="D73:D76"/>
    <mergeCell ref="D77:D80"/>
    <mergeCell ref="D83:D91"/>
    <mergeCell ref="D92:D95"/>
    <mergeCell ref="D97:D106"/>
    <mergeCell ref="D111:D113"/>
    <mergeCell ref="D114:D115"/>
    <mergeCell ref="D117:D119"/>
    <mergeCell ref="D120:D121"/>
    <mergeCell ref="D122:D127"/>
    <mergeCell ref="D128:D130"/>
    <mergeCell ref="D131:D133"/>
    <mergeCell ref="D134:D136"/>
    <mergeCell ref="D137:D140"/>
    <mergeCell ref="D141:D144"/>
    <mergeCell ref="D145:D146"/>
    <mergeCell ref="D147:D149"/>
    <mergeCell ref="D150:D151"/>
    <mergeCell ref="D152:D157"/>
    <mergeCell ref="D163:D167"/>
    <mergeCell ref="D168:D170"/>
    <mergeCell ref="D175:D179"/>
    <mergeCell ref="D180:D181"/>
    <mergeCell ref="D182:D186"/>
    <mergeCell ref="D188:D195"/>
    <mergeCell ref="D196:D199"/>
    <mergeCell ref="D200:D201"/>
    <mergeCell ref="D204:D209"/>
    <mergeCell ref="D221:D222"/>
    <mergeCell ref="D223:D226"/>
    <mergeCell ref="D227:D228"/>
    <mergeCell ref="D229:D230"/>
    <mergeCell ref="D231:D232"/>
    <mergeCell ref="D233:D234"/>
    <mergeCell ref="D235:D237"/>
    <mergeCell ref="D238:D240"/>
    <mergeCell ref="D241:D247"/>
    <mergeCell ref="D248:D254"/>
    <mergeCell ref="D255:D258"/>
    <mergeCell ref="D259:D261"/>
    <mergeCell ref="D262:D263"/>
    <mergeCell ref="D266:D268"/>
    <mergeCell ref="D269:D275"/>
    <mergeCell ref="D289:D290"/>
    <mergeCell ref="D293:D294"/>
    <mergeCell ref="D295:D297"/>
    <mergeCell ref="D298:D300"/>
    <mergeCell ref="D303:D304"/>
    <mergeCell ref="D306:D308"/>
    <mergeCell ref="D312:D313"/>
    <mergeCell ref="D315:D316"/>
    <mergeCell ref="D319:D321"/>
    <mergeCell ref="D322:D327"/>
    <mergeCell ref="D328:D331"/>
    <mergeCell ref="D336:D337"/>
    <mergeCell ref="D338:D340"/>
    <mergeCell ref="D342:D345"/>
    <mergeCell ref="D346:D348"/>
    <mergeCell ref="D349:D352"/>
    <mergeCell ref="D353:D357"/>
    <mergeCell ref="D358:D360"/>
    <mergeCell ref="D361:D362"/>
    <mergeCell ref="D363:D368"/>
    <mergeCell ref="D369:D372"/>
    <mergeCell ref="D373:D378"/>
    <mergeCell ref="D379:D382"/>
    <mergeCell ref="D383:D386"/>
    <mergeCell ref="D387:D388"/>
    <mergeCell ref="D389:D393"/>
    <mergeCell ref="D394:D398"/>
    <mergeCell ref="D400:D405"/>
    <mergeCell ref="D406:D407"/>
    <mergeCell ref="E53:E55"/>
    <mergeCell ref="E60:E62"/>
    <mergeCell ref="F53:F55"/>
    <mergeCell ref="K48:K49"/>
    <mergeCell ref="K53:K55"/>
    <mergeCell ref="K60:K66"/>
    <mergeCell ref="K122:K127"/>
    <mergeCell ref="K128:K130"/>
    <mergeCell ref="L358:L360"/>
    <mergeCell ref="M358:M360"/>
    <mergeCell ref="N358:N360"/>
    <mergeCell ref="O7:O8"/>
    <mergeCell ref="O10:O17"/>
    <mergeCell ref="O22:O25"/>
    <mergeCell ref="O26:O28"/>
    <mergeCell ref="O29:O38"/>
    <mergeCell ref="O39:O42"/>
    <mergeCell ref="O43:O46"/>
    <mergeCell ref="O48:O49"/>
    <mergeCell ref="O51:O52"/>
    <mergeCell ref="O53:O58"/>
    <mergeCell ref="O60:O66"/>
    <mergeCell ref="O69:O71"/>
    <mergeCell ref="O73:O76"/>
    <mergeCell ref="O77:O80"/>
    <mergeCell ref="O83:O91"/>
    <mergeCell ref="O92:O95"/>
    <mergeCell ref="O97:O106"/>
    <mergeCell ref="O111:O113"/>
    <mergeCell ref="O114:O115"/>
    <mergeCell ref="O117:O119"/>
    <mergeCell ref="O120:O121"/>
    <mergeCell ref="O122:O127"/>
    <mergeCell ref="O128:O130"/>
    <mergeCell ref="O131:O133"/>
    <mergeCell ref="O134:O136"/>
    <mergeCell ref="O137:O140"/>
    <mergeCell ref="O141:O144"/>
    <mergeCell ref="O145:O146"/>
    <mergeCell ref="O147:O149"/>
    <mergeCell ref="O150:O151"/>
    <mergeCell ref="O152:O157"/>
    <mergeCell ref="O163:O167"/>
    <mergeCell ref="O168:O171"/>
    <mergeCell ref="O175:O179"/>
    <mergeCell ref="O180:O181"/>
    <mergeCell ref="O182:O186"/>
    <mergeCell ref="O188:O195"/>
    <mergeCell ref="O196:O199"/>
    <mergeCell ref="O200:O201"/>
    <mergeCell ref="O204:O209"/>
    <mergeCell ref="O210:O212"/>
    <mergeCell ref="O216:O219"/>
    <mergeCell ref="O221:O222"/>
    <mergeCell ref="O223:O226"/>
    <mergeCell ref="O227:O228"/>
    <mergeCell ref="O229:O230"/>
    <mergeCell ref="O231:O232"/>
    <mergeCell ref="O233:O234"/>
    <mergeCell ref="O235:O237"/>
    <mergeCell ref="O238:O240"/>
    <mergeCell ref="O241:O247"/>
    <mergeCell ref="O248:O254"/>
    <mergeCell ref="O255:O258"/>
    <mergeCell ref="O259:O261"/>
    <mergeCell ref="O262:O263"/>
    <mergeCell ref="O266:O268"/>
    <mergeCell ref="O269:O275"/>
    <mergeCell ref="O289:O290"/>
    <mergeCell ref="O293:O294"/>
    <mergeCell ref="O295:O297"/>
    <mergeCell ref="O298:O300"/>
    <mergeCell ref="O303:O304"/>
    <mergeCell ref="O306:O308"/>
    <mergeCell ref="O312:O313"/>
    <mergeCell ref="O315:O316"/>
    <mergeCell ref="O319:O321"/>
    <mergeCell ref="O322:O327"/>
    <mergeCell ref="O328:O331"/>
    <mergeCell ref="O338:O340"/>
    <mergeCell ref="O342:O345"/>
    <mergeCell ref="O346:O348"/>
    <mergeCell ref="O349:O352"/>
    <mergeCell ref="O358:O360"/>
    <mergeCell ref="O361:O362"/>
    <mergeCell ref="O363:O368"/>
    <mergeCell ref="O369:O372"/>
    <mergeCell ref="O373:O378"/>
    <mergeCell ref="O379:O382"/>
    <mergeCell ref="O383:O386"/>
    <mergeCell ref="O387:O388"/>
    <mergeCell ref="O389:O393"/>
    <mergeCell ref="O394:O398"/>
    <mergeCell ref="O400:O405"/>
    <mergeCell ref="O406:O407"/>
    <mergeCell ref="P7:P8"/>
    <mergeCell ref="P10:P17"/>
    <mergeCell ref="P22:P25"/>
    <mergeCell ref="P26:P28"/>
    <mergeCell ref="P29:P38"/>
    <mergeCell ref="P39:P42"/>
    <mergeCell ref="P43:P46"/>
    <mergeCell ref="P48:P49"/>
    <mergeCell ref="P51:P52"/>
    <mergeCell ref="P53:P58"/>
    <mergeCell ref="P60:P66"/>
    <mergeCell ref="P69:P71"/>
    <mergeCell ref="P73:P76"/>
    <mergeCell ref="P77:P80"/>
    <mergeCell ref="P83:P91"/>
    <mergeCell ref="P92:P95"/>
    <mergeCell ref="P97:P106"/>
    <mergeCell ref="P111:P113"/>
    <mergeCell ref="P114:P115"/>
    <mergeCell ref="P117:P119"/>
    <mergeCell ref="P120:P121"/>
    <mergeCell ref="P122:P127"/>
    <mergeCell ref="P128:P130"/>
    <mergeCell ref="P131:P133"/>
    <mergeCell ref="P134:P136"/>
    <mergeCell ref="P137:P140"/>
    <mergeCell ref="P141:P144"/>
    <mergeCell ref="P145:P146"/>
    <mergeCell ref="P147:P149"/>
    <mergeCell ref="P150:P151"/>
    <mergeCell ref="P152:P157"/>
    <mergeCell ref="P163:P167"/>
    <mergeCell ref="P168:P171"/>
    <mergeCell ref="P175:P179"/>
    <mergeCell ref="P180:P181"/>
    <mergeCell ref="P182:P186"/>
    <mergeCell ref="P188:P195"/>
    <mergeCell ref="P196:P199"/>
    <mergeCell ref="P200:P201"/>
    <mergeCell ref="P204:P209"/>
    <mergeCell ref="P210:P212"/>
    <mergeCell ref="P216:P219"/>
    <mergeCell ref="P221:P222"/>
    <mergeCell ref="P223:P226"/>
    <mergeCell ref="P227:P228"/>
    <mergeCell ref="P229:P230"/>
    <mergeCell ref="P231:P232"/>
    <mergeCell ref="P233:P234"/>
    <mergeCell ref="P235:P237"/>
    <mergeCell ref="P238:P240"/>
    <mergeCell ref="P241:P247"/>
    <mergeCell ref="P248:P254"/>
    <mergeCell ref="P255:P258"/>
    <mergeCell ref="P259:P261"/>
    <mergeCell ref="P262:P263"/>
    <mergeCell ref="P266:P268"/>
    <mergeCell ref="P269:P275"/>
    <mergeCell ref="P289:P290"/>
    <mergeCell ref="P293:P294"/>
    <mergeCell ref="P295:P297"/>
    <mergeCell ref="P298:P300"/>
    <mergeCell ref="P303:P304"/>
    <mergeCell ref="P306:P308"/>
    <mergeCell ref="P312:P313"/>
    <mergeCell ref="P315:P316"/>
    <mergeCell ref="P319:P321"/>
    <mergeCell ref="P322:P327"/>
    <mergeCell ref="P328:P331"/>
    <mergeCell ref="P338:P340"/>
    <mergeCell ref="P342:P345"/>
    <mergeCell ref="P346:P348"/>
    <mergeCell ref="P349:P352"/>
    <mergeCell ref="P358:P360"/>
    <mergeCell ref="P361:P362"/>
    <mergeCell ref="P363:P368"/>
    <mergeCell ref="P369:P372"/>
    <mergeCell ref="P373:P378"/>
    <mergeCell ref="P379:P382"/>
    <mergeCell ref="P383:P386"/>
    <mergeCell ref="P387:P388"/>
    <mergeCell ref="P389:P393"/>
    <mergeCell ref="P394:P398"/>
    <mergeCell ref="P400:P405"/>
    <mergeCell ref="P406:P407"/>
    <mergeCell ref="Q7:Q8"/>
    <mergeCell ref="Q10:Q17"/>
    <mergeCell ref="Q22:Q25"/>
    <mergeCell ref="Q26:Q28"/>
    <mergeCell ref="Q29:Q38"/>
    <mergeCell ref="Q39:Q42"/>
    <mergeCell ref="Q43:Q46"/>
    <mergeCell ref="Q48:Q49"/>
    <mergeCell ref="Q51:Q52"/>
    <mergeCell ref="Q53:Q58"/>
    <mergeCell ref="Q60:Q66"/>
    <mergeCell ref="Q69:Q71"/>
    <mergeCell ref="Q73:Q76"/>
    <mergeCell ref="Q77:Q80"/>
    <mergeCell ref="Q83:Q91"/>
    <mergeCell ref="Q92:Q95"/>
    <mergeCell ref="Q97:Q106"/>
    <mergeCell ref="Q111:Q113"/>
    <mergeCell ref="Q114:Q115"/>
    <mergeCell ref="Q117:Q119"/>
    <mergeCell ref="Q120:Q121"/>
    <mergeCell ref="Q122:Q127"/>
    <mergeCell ref="Q128:Q130"/>
    <mergeCell ref="Q131:Q133"/>
    <mergeCell ref="Q134:Q136"/>
    <mergeCell ref="Q137:Q140"/>
    <mergeCell ref="Q141:Q144"/>
    <mergeCell ref="Q145:Q146"/>
    <mergeCell ref="Q147:Q149"/>
    <mergeCell ref="Q150:Q151"/>
    <mergeCell ref="Q152:Q157"/>
    <mergeCell ref="Q163:Q167"/>
    <mergeCell ref="Q168:Q171"/>
    <mergeCell ref="Q175:Q179"/>
    <mergeCell ref="Q180:Q181"/>
    <mergeCell ref="Q182:Q186"/>
    <mergeCell ref="Q188:Q195"/>
    <mergeCell ref="Q196:Q199"/>
    <mergeCell ref="Q200:Q201"/>
    <mergeCell ref="Q204:Q209"/>
    <mergeCell ref="Q210:Q212"/>
    <mergeCell ref="Q216:Q219"/>
    <mergeCell ref="Q221:Q222"/>
    <mergeCell ref="Q223:Q226"/>
    <mergeCell ref="Q227:Q228"/>
    <mergeCell ref="Q229:Q230"/>
    <mergeCell ref="Q231:Q232"/>
    <mergeCell ref="Q233:Q234"/>
    <mergeCell ref="Q235:Q237"/>
    <mergeCell ref="Q238:Q240"/>
    <mergeCell ref="Q241:Q247"/>
    <mergeCell ref="Q248:Q254"/>
    <mergeCell ref="Q255:Q258"/>
    <mergeCell ref="Q259:Q261"/>
    <mergeCell ref="Q262:Q263"/>
    <mergeCell ref="Q266:Q268"/>
    <mergeCell ref="Q269:Q275"/>
    <mergeCell ref="Q289:Q290"/>
    <mergeCell ref="Q293:Q294"/>
    <mergeCell ref="Q295:Q297"/>
    <mergeCell ref="Q298:Q300"/>
    <mergeCell ref="Q303:Q304"/>
    <mergeCell ref="Q306:Q308"/>
    <mergeCell ref="Q312:Q313"/>
    <mergeCell ref="Q315:Q316"/>
    <mergeCell ref="Q319:Q321"/>
    <mergeCell ref="Q322:Q327"/>
    <mergeCell ref="Q328:Q331"/>
    <mergeCell ref="Q338:Q340"/>
    <mergeCell ref="Q342:Q345"/>
    <mergeCell ref="Q346:Q348"/>
    <mergeCell ref="Q349:Q352"/>
    <mergeCell ref="Q358:Q360"/>
    <mergeCell ref="Q361:Q362"/>
    <mergeCell ref="Q363:Q368"/>
    <mergeCell ref="Q369:Q372"/>
    <mergeCell ref="Q373:Q378"/>
    <mergeCell ref="Q379:Q382"/>
    <mergeCell ref="Q383:Q386"/>
    <mergeCell ref="Q387:Q388"/>
    <mergeCell ref="Q389:Q393"/>
    <mergeCell ref="Q394:Q398"/>
    <mergeCell ref="Q400:Q405"/>
    <mergeCell ref="Q406:Q407"/>
  </mergeCells>
  <conditionalFormatting sqref="C109">
    <cfRule type="duplicateValues" dxfId="0" priority="5"/>
  </conditionalFormatting>
  <conditionalFormatting sqref="E328:E331">
    <cfRule type="expression" dxfId="1" priority="1">
      <formula>MOD(ROW(),2)</formula>
    </cfRule>
  </conditionalFormatting>
  <conditionalFormatting sqref="H328:H331">
    <cfRule type="expression" dxfId="1" priority="4">
      <formula>MOD(ROW(),2)</formula>
    </cfRule>
  </conditionalFormatting>
  <conditionalFormatting sqref="J328:J331">
    <cfRule type="expression" dxfId="1" priority="2">
      <formula>MOD(ROW(),2)</formula>
    </cfRule>
    <cfRule type="expression" dxfId="1" priority="3">
      <formula>MOD(ROW(),2)</formula>
    </cfRule>
  </conditionalFormatting>
  <hyperlinks>
    <hyperlink ref="Q7" r:id="rId1" display="gedayong@septwolves.com"/>
    <hyperlink ref="Q8" r:id="rId1" display="gedayong@septwolves.com"/>
    <hyperlink ref="Q9" r:id="rId2" display="343822924@qq.com"/>
    <hyperlink ref="Q20" r:id="rId3" display="1326743519@qq.com"/>
    <hyperlink ref="Q158" r:id="rId4" display="HISUN_HR@hs-bp.com"/>
    <hyperlink ref="Q172" r:id="rId5" display="540179338@qq.com"/>
    <hyperlink ref="Q174" r:id="rId6" display="824176993@qq.com"/>
    <hyperlink ref="Q187" r:id="rId7" display="1160259144@qq.com"/>
    <hyperlink ref="Q196" r:id="rId8" display="836724874@qq.com"/>
    <hyperlink ref="Q336" r:id="rId9" display="1582229200@qq.com"/>
    <hyperlink ref="Q337" r:id="rId9" display="1582229200@qq.com"/>
    <hyperlink ref="Q338" r:id="rId10" display="326413911@qq.com"/>
    <hyperlink ref="Q341" r:id="rId11" display="2385609754@qq.com"/>
    <hyperlink ref="Q342" r:id="rId12" display="1186760542@qq.com"/>
    <hyperlink ref="Q346" r:id="rId13" display="215890943@qq.com"/>
    <hyperlink ref="Q347" r:id="rId13" display="215890943@qq.com"/>
    <hyperlink ref="Q348" r:id="rId13" display="215890943@qq.com"/>
    <hyperlink ref="Q358" r:id="rId14" display="summer@dyfood.vip"/>
  </hyperlinks>
  <pageMargins left="0.75" right="0.75" top="1" bottom="1" header="0.5" footer="0.5"/>
  <pageSetup paperSize="8"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greatwall</cp:lastModifiedBy>
  <dcterms:created xsi:type="dcterms:W3CDTF">2023-11-29T09:33:00Z</dcterms:created>
  <dcterms:modified xsi:type="dcterms:W3CDTF">2025-09-19T14:53:06Z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2052-11.8.2.1120</vt:lpwstr>
  </property>
  <property fmtid="{D5CDD505-2E9C-101B-9397-08002B2CF9AE}" pid="3" name="ICV">
    <vt:lpwstr>F555C8752F7ECAFE02ECBF68D9E4AF0E</vt:lpwstr>
  </property>
</Properties>
</file>