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</definedName>
  </definedNames>
  <calcPr calcId="144525"/>
</workbook>
</file>

<file path=xl/sharedStrings.xml><?xml version="1.0" encoding="utf-8"?>
<sst xmlns="http://schemas.openxmlformats.org/spreadsheetml/2006/main" count="24" uniqueCount="20">
  <si>
    <t>2020年下半年宿州市市直事业单位公开招聘计划保留、核减
（取消）表</t>
  </si>
  <si>
    <t>序号</t>
  </si>
  <si>
    <t>招聘单位</t>
  </si>
  <si>
    <t>岗位代码</t>
  </si>
  <si>
    <t>岗位名称</t>
  </si>
  <si>
    <t>招聘计划</t>
  </si>
  <si>
    <t>缴费人数</t>
  </si>
  <si>
    <t>核减或取消计划数</t>
  </si>
  <si>
    <t>现保留开考计划数</t>
  </si>
  <si>
    <t>1</t>
  </si>
  <si>
    <t>市生产力促进中心</t>
  </si>
  <si>
    <t>0401013</t>
  </si>
  <si>
    <t>专业技术</t>
  </si>
  <si>
    <t>取消</t>
  </si>
  <si>
    <t>2</t>
  </si>
  <si>
    <t>中共宿州市委党校</t>
  </si>
  <si>
    <t>0401020</t>
  </si>
  <si>
    <t>3</t>
  </si>
  <si>
    <t>市妇幼保健计划生育服务中心</t>
  </si>
  <si>
    <t>0401059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</si>
</sst>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24.9" customHeight="1" outlineLevelRow="5"/>
  <cols>
    <col min="1" max="1" width="7.22222222222222" style="1" customWidth="1"/>
    <col min="2" max="2" width="31.7777777777778" style="1" customWidth="1"/>
    <col min="3" max="3" width="8.33333333333333" style="1" customWidth="1"/>
    <col min="4" max="4" width="9.88888888888889" style="1" customWidth="1"/>
    <col min="5" max="5" width="7.66666666666667" style="1" customWidth="1"/>
    <col min="6" max="6" width="8" style="2" customWidth="1"/>
    <col min="7" max="7" width="9.77777777777778" style="2" customWidth="1"/>
    <col min="8" max="8" width="10.2222222222222" style="2" customWidth="1"/>
    <col min="9" max="16384" width="9" style="1"/>
  </cols>
  <sheetData>
    <row r="1" ht="46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7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customHeight="1" spans="1:9">
      <c r="A3" s="8" t="s">
        <v>9</v>
      </c>
      <c r="B3" s="9" t="s">
        <v>10</v>
      </c>
      <c r="C3" s="10" t="s">
        <v>11</v>
      </c>
      <c r="D3" s="9" t="s">
        <v>12</v>
      </c>
      <c r="E3" s="9">
        <v>1</v>
      </c>
      <c r="F3" s="9">
        <v>1</v>
      </c>
      <c r="G3" s="11">
        <v>1</v>
      </c>
      <c r="H3" s="11">
        <f>E3-G3</f>
        <v>0</v>
      </c>
      <c r="I3" s="1" t="s">
        <v>13</v>
      </c>
    </row>
    <row r="4" customHeight="1" spans="1:9">
      <c r="A4" s="8" t="s">
        <v>14</v>
      </c>
      <c r="B4" s="9" t="s">
        <v>15</v>
      </c>
      <c r="C4" s="10" t="s">
        <v>16</v>
      </c>
      <c r="D4" s="9" t="s">
        <v>12</v>
      </c>
      <c r="E4" s="9">
        <v>2</v>
      </c>
      <c r="F4" s="9">
        <v>2</v>
      </c>
      <c r="G4" s="11">
        <v>2</v>
      </c>
      <c r="H4" s="11">
        <f>E4-G4</f>
        <v>0</v>
      </c>
      <c r="I4" s="1" t="s">
        <v>13</v>
      </c>
    </row>
    <row r="5" customHeight="1" spans="1:9">
      <c r="A5" s="8" t="s">
        <v>17</v>
      </c>
      <c r="B5" s="9" t="s">
        <v>18</v>
      </c>
      <c r="C5" s="10" t="s">
        <v>19</v>
      </c>
      <c r="D5" s="9" t="s">
        <v>12</v>
      </c>
      <c r="E5" s="9">
        <v>1</v>
      </c>
      <c r="F5" s="9">
        <v>0</v>
      </c>
      <c r="G5" s="11">
        <v>1</v>
      </c>
      <c r="H5" s="11">
        <f>E5-G5</f>
        <v>0</v>
      </c>
      <c r="I5" s="1" t="s">
        <v>13</v>
      </c>
    </row>
    <row r="6" customHeight="1" spans="5:8">
      <c r="E6" s="12">
        <f>SUM(E3:E5)</f>
        <v>4</v>
      </c>
      <c r="F6" s="12">
        <f>SUM(F3:F5)</f>
        <v>3</v>
      </c>
      <c r="G6" s="12">
        <f>SUM(G3:G5)</f>
        <v>4</v>
      </c>
      <c r="H6" s="12">
        <f>SUM(H3:H5)</f>
        <v>0</v>
      </c>
    </row>
  </sheetData>
  <autoFilter ref="A2:H6">
    <sortState ref="A2:H6">
      <sortCondition ref="C1:C500"/>
    </sortState>
    <extLst/>
  </autoFilter>
  <mergeCells count="1">
    <mergeCell ref="A1:H1"/>
  </mergeCells>
  <pageMargins left="0.708661417322835" right="0.433070866141732" top="0.748031496062992" bottom="0.748031496062992" header="0.31496062992126" footer="0.3149606299212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崔爱民</cp:lastModifiedBy>
  <dcterms:created xsi:type="dcterms:W3CDTF">2018-05-09T00:36:00Z</dcterms:created>
  <cp:lastPrinted>2020-06-28T07:26:00Z</cp:lastPrinted>
  <dcterms:modified xsi:type="dcterms:W3CDTF">2020-11-26T02:36:02Z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